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06 OSI Website\EESAC\14-15\"/>
    </mc:Choice>
  </mc:AlternateContent>
  <bookViews>
    <workbookView xWindow="15960" yWindow="435" windowWidth="13875" windowHeight="14655"/>
  </bookViews>
  <sheets>
    <sheet name="Sheet1" sheetId="1" r:id="rId1"/>
  </sheets>
  <definedNames>
    <definedName name="_xlnm._FilterDatabase" localSheetId="0" hidden="1">Sheet1!$A$2:$C$460</definedName>
  </definedNames>
  <calcPr calcId="152511"/>
</workbook>
</file>

<file path=xl/calcChain.xml><?xml version="1.0" encoding="utf-8"?>
<calcChain xmlns="http://schemas.openxmlformats.org/spreadsheetml/2006/main">
  <c r="A459" i="1" l="1"/>
  <c r="A460" i="1"/>
  <c r="A458" i="1" l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<sst xmlns="http://schemas.openxmlformats.org/spreadsheetml/2006/main" count="921" uniqueCount="921">
  <si>
    <t xml:space="preserve"> </t>
  </si>
  <si>
    <t>LOC #</t>
  </si>
  <si>
    <t>SCHOOL NAME</t>
  </si>
  <si>
    <t>0041</t>
  </si>
  <si>
    <t>Air Base Elementary School</t>
  </si>
  <si>
    <t>0070</t>
  </si>
  <si>
    <t xml:space="preserve">Coral Reef Montessori Academy </t>
  </si>
  <si>
    <t>0071</t>
  </si>
  <si>
    <t xml:space="preserve">Eugenia B. Thomas K-8 Center </t>
  </si>
  <si>
    <t>0072</t>
  </si>
  <si>
    <t xml:space="preserve">Summerville Charter School </t>
  </si>
  <si>
    <t>0073</t>
  </si>
  <si>
    <t xml:space="preserve">Mandarin Lakes K-8 Center </t>
  </si>
  <si>
    <t>0081</t>
  </si>
  <si>
    <t xml:space="preserve">Lenora Braynon Smith Elementary School </t>
  </si>
  <si>
    <t>0091</t>
  </si>
  <si>
    <t>Bob Graham Education Center</t>
  </si>
  <si>
    <t>0092</t>
  </si>
  <si>
    <t>Norma S. Edelcup Sunny Isles Beach Community School</t>
  </si>
  <si>
    <t>0100</t>
  </si>
  <si>
    <t xml:space="preserve">Mater Academy </t>
  </si>
  <si>
    <t>0101</t>
  </si>
  <si>
    <t xml:space="preserve">Arcola Lake Elementary School </t>
  </si>
  <si>
    <t>0102</t>
  </si>
  <si>
    <t xml:space="preserve">Miami Community Charter School </t>
  </si>
  <si>
    <t>0111</t>
  </si>
  <si>
    <t xml:space="preserve">Maya Angelou Elementary School </t>
  </si>
  <si>
    <t>0121</t>
  </si>
  <si>
    <t xml:space="preserve">Auburndale Elementary School </t>
  </si>
  <si>
    <t>0122</t>
  </si>
  <si>
    <t xml:space="preserve">Dr. Rolando Espinosa K-8 Center </t>
  </si>
  <si>
    <t>0125</t>
  </si>
  <si>
    <t xml:space="preserve">Norma Butler Bossard Elementary School </t>
  </si>
  <si>
    <t>0161</t>
  </si>
  <si>
    <t>Avocado Elementary School</t>
  </si>
  <si>
    <t>0201</t>
  </si>
  <si>
    <t xml:space="preserve">Banyan Elementary School </t>
  </si>
  <si>
    <t>0211</t>
  </si>
  <si>
    <t xml:space="preserve">Dr. Manuel C. Barreiro Elementary School </t>
  </si>
  <si>
    <t>0231</t>
  </si>
  <si>
    <t xml:space="preserve">Aventura Waterways K-8 Center </t>
  </si>
  <si>
    <t>0241</t>
  </si>
  <si>
    <t xml:space="preserve">Ruth K. Broad/Bay Harbor K-8 Center </t>
  </si>
  <si>
    <t>0251</t>
  </si>
  <si>
    <t xml:space="preserve">Ethel Koger Beckham Elementary School </t>
  </si>
  <si>
    <t>0261</t>
  </si>
  <si>
    <t xml:space="preserve">Bel-Aire Elementary School </t>
  </si>
  <si>
    <t>0271</t>
  </si>
  <si>
    <t xml:space="preserve">Bent Tree Elementary School </t>
  </si>
  <si>
    <t>0311</t>
  </si>
  <si>
    <t xml:space="preserve">Goulds Elementary School </t>
  </si>
  <si>
    <t>0312</t>
  </si>
  <si>
    <t xml:space="preserve">Mater Gardens Academy </t>
  </si>
  <si>
    <t>0321</t>
  </si>
  <si>
    <t>Biscayne Elementary School</t>
  </si>
  <si>
    <t>0332</t>
  </si>
  <si>
    <t xml:space="preserve">Somerset Silver Palms K-8 </t>
  </si>
  <si>
    <t>0339</t>
  </si>
  <si>
    <t>Somerset Academy South Homestead</t>
  </si>
  <si>
    <t>0341</t>
  </si>
  <si>
    <t xml:space="preserve">Arch Creek Elementary School </t>
  </si>
  <si>
    <t>0342</t>
  </si>
  <si>
    <t xml:space="preserve">Pinecrest Academy (South) </t>
  </si>
  <si>
    <t>0361</t>
  </si>
  <si>
    <t xml:space="preserve">Biscayne Gardens Elementary School </t>
  </si>
  <si>
    <t>0400</t>
  </si>
  <si>
    <t xml:space="preserve">Renaissance Elementary Charter School </t>
  </si>
  <si>
    <t>0401</t>
  </si>
  <si>
    <t xml:space="preserve">Van E. Blanton Elementary School </t>
  </si>
  <si>
    <t>0410</t>
  </si>
  <si>
    <t>AcadeMir Charter School West</t>
  </si>
  <si>
    <t>0441</t>
  </si>
  <si>
    <t xml:space="preserve">Blue Lakes Elementary School </t>
  </si>
  <si>
    <t>0451</t>
  </si>
  <si>
    <t>Bowman Ashe /Doolin K-8 Academy</t>
  </si>
  <si>
    <t>0461</t>
  </si>
  <si>
    <t xml:space="preserve">Brentwood Elementary School </t>
  </si>
  <si>
    <t>0481</t>
  </si>
  <si>
    <t xml:space="preserve">James H. Bright Elementary School </t>
  </si>
  <si>
    <t>0510</t>
  </si>
  <si>
    <t xml:space="preserve">Archimedean Academy </t>
  </si>
  <si>
    <t>0520</t>
  </si>
  <si>
    <t xml:space="preserve">Somerset Academy, Inc. </t>
  </si>
  <si>
    <t>0521</t>
  </si>
  <si>
    <t xml:space="preserve">Broadmoor Elementary School </t>
  </si>
  <si>
    <t>0561</t>
  </si>
  <si>
    <t xml:space="preserve">William J. Bryan Elementary School </t>
  </si>
  <si>
    <t>0600</t>
  </si>
  <si>
    <t xml:space="preserve">Pinecrest Preparatory Academy </t>
  </si>
  <si>
    <t>0641</t>
  </si>
  <si>
    <t xml:space="preserve">Bunche Park Elementary School </t>
  </si>
  <si>
    <t>0651</t>
  </si>
  <si>
    <t>Campbell Drive K-8</t>
  </si>
  <si>
    <t>0661</t>
  </si>
  <si>
    <t xml:space="preserve">Caribbean Elementary School </t>
  </si>
  <si>
    <t>0671</t>
  </si>
  <si>
    <t xml:space="preserve">Calusa Elementary School </t>
  </si>
  <si>
    <t>0681</t>
  </si>
  <si>
    <t xml:space="preserve">Carol City Elementary School </t>
  </si>
  <si>
    <t>0721</t>
  </si>
  <si>
    <t xml:space="preserve">George Washington Carver Elementary School </t>
  </si>
  <si>
    <t>0761</t>
  </si>
  <si>
    <t xml:space="preserve">Fienberg/Fisher K-8 Center </t>
  </si>
  <si>
    <t>0771</t>
  </si>
  <si>
    <t xml:space="preserve">Dr. William A. Chapman Elementary School </t>
  </si>
  <si>
    <t>0801</t>
  </si>
  <si>
    <t xml:space="preserve">Citrus Grove Elementary School </t>
  </si>
  <si>
    <t>0831</t>
  </si>
  <si>
    <t xml:space="preserve">Claude Pepper Elementary School </t>
  </si>
  <si>
    <t>0841</t>
  </si>
  <si>
    <t xml:space="preserve">Coconut Grove Elementary School </t>
  </si>
  <si>
    <t>0861</t>
  </si>
  <si>
    <t xml:space="preserve">Colonial Drive Elementary School </t>
  </si>
  <si>
    <t>0881</t>
  </si>
  <si>
    <t xml:space="preserve">Comstock Elementary School </t>
  </si>
  <si>
    <t>0921</t>
  </si>
  <si>
    <t xml:space="preserve">Neva King Cooper Educational Center </t>
  </si>
  <si>
    <t>0950</t>
  </si>
  <si>
    <t>Aventura City of Excellence Charter</t>
  </si>
  <si>
    <t>0961</t>
  </si>
  <si>
    <t>1001</t>
  </si>
  <si>
    <t xml:space="preserve">Coral Park Elementary School </t>
  </si>
  <si>
    <t>1010</t>
  </si>
  <si>
    <t xml:space="preserve">Charter School at Waterstone </t>
  </si>
  <si>
    <t>1014</t>
  </si>
  <si>
    <t>1017</t>
  </si>
  <si>
    <t xml:space="preserve">Mater Academy of International Studies </t>
  </si>
  <si>
    <t>1020</t>
  </si>
  <si>
    <t xml:space="preserve">Youth Co-Op Charter School </t>
  </si>
  <si>
    <t>1041</t>
  </si>
  <si>
    <t xml:space="preserve">Coral Reef Elementary School </t>
  </si>
  <si>
    <t>1070</t>
  </si>
  <si>
    <t>South Florida Autism Charter</t>
  </si>
  <si>
    <t>1081</t>
  </si>
  <si>
    <t xml:space="preserve">Coral Terrace Elementary School </t>
  </si>
  <si>
    <t>1121</t>
  </si>
  <si>
    <t xml:space="preserve">Coral Way K-8 Center </t>
  </si>
  <si>
    <t>1161</t>
  </si>
  <si>
    <t xml:space="preserve">Crestview Elementary School </t>
  </si>
  <si>
    <t>1241</t>
  </si>
  <si>
    <t xml:space="preserve">Cutler Ridge Elementary School </t>
  </si>
  <si>
    <t>1281</t>
  </si>
  <si>
    <t xml:space="preserve">Cypress Elementary School </t>
  </si>
  <si>
    <t>1331</t>
  </si>
  <si>
    <t xml:space="preserve">Devon Aire K-8 Center </t>
  </si>
  <si>
    <t>1361</t>
  </si>
  <si>
    <t xml:space="preserve">Frederick Douglass Elementary School </t>
  </si>
  <si>
    <t>1371</t>
  </si>
  <si>
    <t xml:space="preserve">Marjory Stoneman Douglas Elementary School </t>
  </si>
  <si>
    <t>1401</t>
  </si>
  <si>
    <t>1441</t>
  </si>
  <si>
    <t xml:space="preserve">Paul Laurence Dunbar Elementary School </t>
  </si>
  <si>
    <t>1481</t>
  </si>
  <si>
    <t xml:space="preserve">John G. Dupuis Elementary School </t>
  </si>
  <si>
    <t>1521</t>
  </si>
  <si>
    <t xml:space="preserve">Amelia Earhart Elementary School </t>
  </si>
  <si>
    <t>1561</t>
  </si>
  <si>
    <t xml:space="preserve">Earlington Heights Elementary School </t>
  </si>
  <si>
    <t>1601</t>
  </si>
  <si>
    <t xml:space="preserve">Edison Park Elementary School </t>
  </si>
  <si>
    <t>1641</t>
  </si>
  <si>
    <t xml:space="preserve">Emerson Elementary School </t>
  </si>
  <si>
    <t>1681</t>
  </si>
  <si>
    <t>Lillie C. Evans K-8 School</t>
  </si>
  <si>
    <t>1691</t>
  </si>
  <si>
    <t xml:space="preserve">Christina M. Eve Elementary School </t>
  </si>
  <si>
    <t>1721</t>
  </si>
  <si>
    <t xml:space="preserve">Everglades K-8 Center </t>
  </si>
  <si>
    <t>1761</t>
  </si>
  <si>
    <t xml:space="preserve">David Fairchild Elementary School </t>
  </si>
  <si>
    <t>1801</t>
  </si>
  <si>
    <t xml:space="preserve">Fairlawn Elementary School </t>
  </si>
  <si>
    <t>1811</t>
  </si>
  <si>
    <t xml:space="preserve">Dante B. Fascell Elementary School </t>
  </si>
  <si>
    <t>1841</t>
  </si>
  <si>
    <t xml:space="preserve">Flagami Elementary School </t>
  </si>
  <si>
    <t>1881</t>
  </si>
  <si>
    <t xml:space="preserve">Henry M. Flagler Elementary School </t>
  </si>
  <si>
    <t>1921</t>
  </si>
  <si>
    <t xml:space="preserve">Flamingo Elementary School </t>
  </si>
  <si>
    <t>2001</t>
  </si>
  <si>
    <t xml:space="preserve">Florida City Elementary School </t>
  </si>
  <si>
    <t>2003</t>
  </si>
  <si>
    <t>2004</t>
  </si>
  <si>
    <t>Integrated Science and Asian Culture (ISAAC)</t>
  </si>
  <si>
    <t>2006</t>
  </si>
  <si>
    <t xml:space="preserve">Richard Allen Leadership Academy </t>
  </si>
  <si>
    <t>2007</t>
  </si>
  <si>
    <t>Somerset Academy Elementary School (South Miami Campus)</t>
  </si>
  <si>
    <t>2012</t>
  </si>
  <si>
    <t xml:space="preserve">Somerset Arts Academy </t>
  </si>
  <si>
    <t>2013</t>
  </si>
  <si>
    <t>2021</t>
  </si>
  <si>
    <t xml:space="preserve">Gloria Floyd Elementary School </t>
  </si>
  <si>
    <t>2041</t>
  </si>
  <si>
    <t>Benjamin Franklin K-8</t>
  </si>
  <si>
    <t>2060</t>
  </si>
  <si>
    <t xml:space="preserve">The Theodore R. and Thelma A. Gibson Charter School </t>
  </si>
  <si>
    <t>2081</t>
  </si>
  <si>
    <t xml:space="preserve">Fulford Elementary School </t>
  </si>
  <si>
    <t>2111</t>
  </si>
  <si>
    <t xml:space="preserve">Hialeah Gardens Elementary School </t>
  </si>
  <si>
    <t>2151</t>
  </si>
  <si>
    <t xml:space="preserve">Jack D. Gordon Community Elementary School </t>
  </si>
  <si>
    <t>2161</t>
  </si>
  <si>
    <t xml:space="preserve">Golden Glades Elementary School </t>
  </si>
  <si>
    <t>2181</t>
  </si>
  <si>
    <t xml:space="preserve">Joella C. Good Elementary School </t>
  </si>
  <si>
    <t>2191</t>
  </si>
  <si>
    <t xml:space="preserve">Spanish Lake Elementary School </t>
  </si>
  <si>
    <t>2241</t>
  </si>
  <si>
    <t xml:space="preserve">Gratigny Elementary School </t>
  </si>
  <si>
    <t>2261</t>
  </si>
  <si>
    <t xml:space="preserve">Greenglade Elementary School </t>
  </si>
  <si>
    <t>2281</t>
  </si>
  <si>
    <t xml:space="preserve">Greynolds Park Elementary School </t>
  </si>
  <si>
    <t>2321</t>
  </si>
  <si>
    <t xml:space="preserve">Gulfstream Elementary School </t>
  </si>
  <si>
    <t>2331</t>
  </si>
  <si>
    <t xml:space="preserve">Charles R. Hadley Elementary School </t>
  </si>
  <si>
    <t>2341</t>
  </si>
  <si>
    <t xml:space="preserve">Joe Hall Elementary School </t>
  </si>
  <si>
    <t>2351</t>
  </si>
  <si>
    <t xml:space="preserve">Eneida Massas Hartner Elementary School </t>
  </si>
  <si>
    <t>2361</t>
  </si>
  <si>
    <t xml:space="preserve">Hialeah Elementary School </t>
  </si>
  <si>
    <t>2371</t>
  </si>
  <si>
    <t xml:space="preserve">West Hialeah Gardens Elementary School </t>
  </si>
  <si>
    <t>2401</t>
  </si>
  <si>
    <t xml:space="preserve">Hibiscus Elementary School </t>
  </si>
  <si>
    <t>2441</t>
  </si>
  <si>
    <t xml:space="preserve">Virginia A. Boone/Highland Oaks Elementary School </t>
  </si>
  <si>
    <t>2501</t>
  </si>
  <si>
    <t xml:space="preserve">Holmes Elementary School </t>
  </si>
  <si>
    <t>2511</t>
  </si>
  <si>
    <t xml:space="preserve">Zora Neale Hurston Elementary School </t>
  </si>
  <si>
    <t>2521</t>
  </si>
  <si>
    <t xml:space="preserve">Oliver Hoover Elementary School </t>
  </si>
  <si>
    <t>2541</t>
  </si>
  <si>
    <t xml:space="preserve">Howard Drive Elementary School </t>
  </si>
  <si>
    <t>2581</t>
  </si>
  <si>
    <t xml:space="preserve">Madie Ives Elementary School </t>
  </si>
  <si>
    <t>2641</t>
  </si>
  <si>
    <t xml:space="preserve">Kendale Elementary School </t>
  </si>
  <si>
    <t>2651</t>
  </si>
  <si>
    <t xml:space="preserve">Kendale Lakes Elementary School </t>
  </si>
  <si>
    <t>2661</t>
  </si>
  <si>
    <t xml:space="preserve">Kensington Park Elementary School </t>
  </si>
  <si>
    <t>2701</t>
  </si>
  <si>
    <t xml:space="preserve">Kenwood K-8 Center </t>
  </si>
  <si>
    <t>2741</t>
  </si>
  <si>
    <t xml:space="preserve">Key Biscayne K-8 Center </t>
  </si>
  <si>
    <t>2781</t>
  </si>
  <si>
    <t xml:space="preserve">Kinloch Park Elementary School </t>
  </si>
  <si>
    <t>2801</t>
  </si>
  <si>
    <t xml:space="preserve">Lake Stevens Elementary School </t>
  </si>
  <si>
    <t>2821</t>
  </si>
  <si>
    <t xml:space="preserve">Lakeview Elementary School </t>
  </si>
  <si>
    <t>2881</t>
  </si>
  <si>
    <t xml:space="preserve">Leewood Elementary School </t>
  </si>
  <si>
    <t>2891</t>
  </si>
  <si>
    <t>William Lehman Elementary School</t>
  </si>
  <si>
    <t>2901</t>
  </si>
  <si>
    <t xml:space="preserve">Leisure City K-8 Center </t>
  </si>
  <si>
    <t>2911</t>
  </si>
  <si>
    <t xml:space="preserve">Linda Lentin K-8 Center </t>
  </si>
  <si>
    <t>2941</t>
  </si>
  <si>
    <t xml:space="preserve">Laura C. Saunders Elementary School </t>
  </si>
  <si>
    <t>2981</t>
  </si>
  <si>
    <t>3021</t>
  </si>
  <si>
    <t xml:space="preserve">Jesse J. McCrary, Jr. Elementary School </t>
  </si>
  <si>
    <t>3025</t>
  </si>
  <si>
    <t>Advantage Academy Santa Fe</t>
  </si>
  <si>
    <t>3026</t>
  </si>
  <si>
    <t>Advantage Academy of Math and Science at Summerville</t>
  </si>
  <si>
    <t>3027</t>
  </si>
  <si>
    <t>Advantage Academy of Math and Science at Waterstone</t>
  </si>
  <si>
    <t>3029</t>
  </si>
  <si>
    <t>Doral Academy of Technology</t>
  </si>
  <si>
    <t>3030</t>
  </si>
  <si>
    <t xml:space="preserve">Doral Academy </t>
  </si>
  <si>
    <t>3032</t>
  </si>
  <si>
    <t>Palm Glades Preparatory Academy</t>
  </si>
  <si>
    <t>3033</t>
  </si>
  <si>
    <t>Somerset Oaks Academy</t>
  </si>
  <si>
    <t>3034</t>
  </si>
  <si>
    <t>3035</t>
  </si>
  <si>
    <t>RAMZ Academy K-5 Campus</t>
  </si>
  <si>
    <t>3041</t>
  </si>
  <si>
    <t xml:space="preserve">Lorah Park Elementary School </t>
  </si>
  <si>
    <t>3051</t>
  </si>
  <si>
    <t xml:space="preserve">Toussaint L Ouverture Elementary School </t>
  </si>
  <si>
    <t>3061</t>
  </si>
  <si>
    <t xml:space="preserve">Ludlam Elementary School </t>
  </si>
  <si>
    <t>3100</t>
  </si>
  <si>
    <t xml:space="preserve">Mater Academy East Charter School </t>
  </si>
  <si>
    <t>3101</t>
  </si>
  <si>
    <t xml:space="preserve">Frank Crawford Martin K-8 Center </t>
  </si>
  <si>
    <t>3111</t>
  </si>
  <si>
    <t xml:space="preserve">Wesley Matthews Elementary School </t>
  </si>
  <si>
    <t>3141</t>
  </si>
  <si>
    <t xml:space="preserve">Meadowlane Elementary School </t>
  </si>
  <si>
    <t>3181</t>
  </si>
  <si>
    <t xml:space="preserve">Melrose Elementary School </t>
  </si>
  <si>
    <t>3191</t>
  </si>
  <si>
    <t xml:space="preserve">Ada Merritt K-8 Center </t>
  </si>
  <si>
    <t>3241</t>
  </si>
  <si>
    <t xml:space="preserve">Miami Gardens Elementary School </t>
  </si>
  <si>
    <t>3261</t>
  </si>
  <si>
    <t xml:space="preserve">Miami Heights Elementary School </t>
  </si>
  <si>
    <t>3281</t>
  </si>
  <si>
    <t xml:space="preserve">Miami Lakes K-8 Center </t>
  </si>
  <si>
    <t>3301</t>
  </si>
  <si>
    <t xml:space="preserve">Miami Park Elementary School </t>
  </si>
  <si>
    <t>3341</t>
  </si>
  <si>
    <t xml:space="preserve">Miami Shores Elementary School </t>
  </si>
  <si>
    <t>3381</t>
  </si>
  <si>
    <t xml:space="preserve">Miami Springs Elementary School </t>
  </si>
  <si>
    <t>3421</t>
  </si>
  <si>
    <t xml:space="preserve">Marcos A. Milam K-8 Center </t>
  </si>
  <si>
    <t>3431</t>
  </si>
  <si>
    <t xml:space="preserve">Phyllis Ruth Miller Elementary School </t>
  </si>
  <si>
    <t>3501</t>
  </si>
  <si>
    <t xml:space="preserve">Morningside Elementary School </t>
  </si>
  <si>
    <t>3541</t>
  </si>
  <si>
    <t xml:space="preserve">Robert Russa Moton Elementary School </t>
  </si>
  <si>
    <t>3581</t>
  </si>
  <si>
    <t xml:space="preserve">Myrtle Grove Elementary School </t>
  </si>
  <si>
    <t>3600</t>
  </si>
  <si>
    <t xml:space="preserve">Downtown Miami Charter School </t>
  </si>
  <si>
    <t>3610</t>
  </si>
  <si>
    <t xml:space="preserve">Keys Gate Charter </t>
  </si>
  <si>
    <t>3621</t>
  </si>
  <si>
    <t xml:space="preserve">Coconut Palm K-8 Center </t>
  </si>
  <si>
    <t>3661</t>
  </si>
  <si>
    <t xml:space="preserve">Natural Bridge Elementary School </t>
  </si>
  <si>
    <t>3701</t>
  </si>
  <si>
    <t xml:space="preserve">Norland Elementary School </t>
  </si>
  <si>
    <t>3741</t>
  </si>
  <si>
    <t xml:space="preserve">North Beach Elementary School </t>
  </si>
  <si>
    <t>3781</t>
  </si>
  <si>
    <t xml:space="preserve">Barbara J. Hawkins Elementary School </t>
  </si>
  <si>
    <t>3821</t>
  </si>
  <si>
    <t>North County K-8 Center</t>
  </si>
  <si>
    <t>3861</t>
  </si>
  <si>
    <t xml:space="preserve">North Glade Elementary School </t>
  </si>
  <si>
    <t>3901</t>
  </si>
  <si>
    <t xml:space="preserve">North Hialeah Elementary School </t>
  </si>
  <si>
    <t>3941</t>
  </si>
  <si>
    <t xml:space="preserve">North Miami Elementary School </t>
  </si>
  <si>
    <t>3981</t>
  </si>
  <si>
    <t xml:space="preserve">North Twin Lakes Elementary School </t>
  </si>
  <si>
    <t>4000</t>
  </si>
  <si>
    <t xml:space="preserve">Miami Childrens Museum </t>
  </si>
  <si>
    <t>4001</t>
  </si>
  <si>
    <t xml:space="preserve">Norwood Elementary School </t>
  </si>
  <si>
    <t>4012</t>
  </si>
  <si>
    <t>Somerset Academy at Silver Palms</t>
  </si>
  <si>
    <t>4021</t>
  </si>
  <si>
    <t xml:space="preserve">Oak Grove Elementary School </t>
  </si>
  <si>
    <t>4031</t>
  </si>
  <si>
    <t>Gateway Environmental K-8 Learning Center</t>
  </si>
  <si>
    <t>4061</t>
  </si>
  <si>
    <t xml:space="preserve">Ojus Elementary School </t>
  </si>
  <si>
    <t>4070</t>
  </si>
  <si>
    <t xml:space="preserve">Early Beginnings Academy-Civic </t>
  </si>
  <si>
    <t>4071</t>
  </si>
  <si>
    <t xml:space="preserve">Olinda Elementary School </t>
  </si>
  <si>
    <t>4081</t>
  </si>
  <si>
    <t>Miami-Dade County Public Schools Primary Learning</t>
  </si>
  <si>
    <t>4091</t>
  </si>
  <si>
    <t xml:space="preserve">Olympia Heights Elementary School </t>
  </si>
  <si>
    <t>4121</t>
  </si>
  <si>
    <t xml:space="preserve">Dr. Robert B. Ingram Elementary School </t>
  </si>
  <si>
    <t>4171</t>
  </si>
  <si>
    <t xml:space="preserve">Orchard Villa Elementary School </t>
  </si>
  <si>
    <t>4221</t>
  </si>
  <si>
    <t xml:space="preserve">Palmetto Elementary School </t>
  </si>
  <si>
    <t>4241</t>
  </si>
  <si>
    <t xml:space="preserve">Palm Lakes Elementary School </t>
  </si>
  <si>
    <t>4261</t>
  </si>
  <si>
    <t xml:space="preserve">Palm Springs Elementary School </t>
  </si>
  <si>
    <t>4281</t>
  </si>
  <si>
    <t xml:space="preserve">Palm Springs North Elementary School </t>
  </si>
  <si>
    <t>4301</t>
  </si>
  <si>
    <t xml:space="preserve">Parkview Elementary School </t>
  </si>
  <si>
    <t>4341</t>
  </si>
  <si>
    <t xml:space="preserve">Parkway Elementary School </t>
  </si>
  <si>
    <t>4381</t>
  </si>
  <si>
    <t>Irving &amp; Beatrice Peskoe K-8 Center</t>
  </si>
  <si>
    <t>4401</t>
  </si>
  <si>
    <t xml:space="preserve">Kelsey L. Pharr Elementary School </t>
  </si>
  <si>
    <t>4421</t>
  </si>
  <si>
    <t xml:space="preserve">Pinecrest Elementary School </t>
  </si>
  <si>
    <t>4441</t>
  </si>
  <si>
    <t xml:space="preserve">Pine Lake Elementary School </t>
  </si>
  <si>
    <t>4461</t>
  </si>
  <si>
    <t xml:space="preserve">Pine Villa Elementary School </t>
  </si>
  <si>
    <t>4491</t>
  </si>
  <si>
    <t xml:space="preserve">Henry E. S. Reeves Elementary School </t>
  </si>
  <si>
    <t>4501</t>
  </si>
  <si>
    <t xml:space="preserve">Poinciana Park Elementary School </t>
  </si>
  <si>
    <t>4511</t>
  </si>
  <si>
    <t xml:space="preserve">Dr. Gilbert L. Porter Elementary School </t>
  </si>
  <si>
    <t>4541</t>
  </si>
  <si>
    <t xml:space="preserve">Rainbow Park Elementary School </t>
  </si>
  <si>
    <t>4581</t>
  </si>
  <si>
    <t xml:space="preserve">Redland Elementary School </t>
  </si>
  <si>
    <t>4611</t>
  </si>
  <si>
    <t xml:space="preserve">Redondo Elementary School </t>
  </si>
  <si>
    <t>4651</t>
  </si>
  <si>
    <t xml:space="preserve">Ethel F. Beckford/Richmond Elementary School </t>
  </si>
  <si>
    <t>4681</t>
  </si>
  <si>
    <t xml:space="preserve">Riverside Elementary School </t>
  </si>
  <si>
    <t>4691</t>
  </si>
  <si>
    <t xml:space="preserve">Jane S. Roberts K-8 Center </t>
  </si>
  <si>
    <t>4721</t>
  </si>
  <si>
    <t xml:space="preserve">Rockway Elementary School </t>
  </si>
  <si>
    <t>4741</t>
  </si>
  <si>
    <t xml:space="preserve">Royal Green Elementary School </t>
  </si>
  <si>
    <t>4761</t>
  </si>
  <si>
    <t xml:space="preserve">Royal Palm Elementary School </t>
  </si>
  <si>
    <t>4801</t>
  </si>
  <si>
    <t xml:space="preserve">Gertrude K. Edelman/Sabal Palm Elementary School </t>
  </si>
  <si>
    <t>4841</t>
  </si>
  <si>
    <t xml:space="preserve">Santa Clara Elementary School </t>
  </si>
  <si>
    <t>4881</t>
  </si>
  <si>
    <t xml:space="preserve">Scott Lake Elementary School </t>
  </si>
  <si>
    <t>4921</t>
  </si>
  <si>
    <t xml:space="preserve">Seminole Elementary School </t>
  </si>
  <si>
    <t>4961</t>
  </si>
  <si>
    <t xml:space="preserve">Shadowlawn Elementary School </t>
  </si>
  <si>
    <t>5001</t>
  </si>
  <si>
    <t xml:space="preserve">Shenandoah Elementary School </t>
  </si>
  <si>
    <t>5003</t>
  </si>
  <si>
    <t xml:space="preserve">South Dade Middle School </t>
  </si>
  <si>
    <t>5005</t>
  </si>
  <si>
    <t xml:space="preserve">David Lawrence, Jr. K-8 Center </t>
  </si>
  <si>
    <t>5006</t>
  </si>
  <si>
    <t>Everglades Preparatory Academy</t>
  </si>
  <si>
    <t>5007</t>
  </si>
  <si>
    <t>Lincoln-Marti Charter Schools Hialeah Campus</t>
  </si>
  <si>
    <t>5008</t>
  </si>
  <si>
    <t>5010</t>
  </si>
  <si>
    <t xml:space="preserve">Oxford Academy of Miami </t>
  </si>
  <si>
    <t>5020</t>
  </si>
  <si>
    <t>5021</t>
  </si>
  <si>
    <t xml:space="preserve">Ben Sheppard Elementary School </t>
  </si>
  <si>
    <t>5022</t>
  </si>
  <si>
    <t>Ben Gamla Charter School</t>
  </si>
  <si>
    <t>5025</t>
  </si>
  <si>
    <t>Lincoln-Marti Charter Schools (Little Havana Campus)</t>
  </si>
  <si>
    <t>5029</t>
  </si>
  <si>
    <t xml:space="preserve">Excelsior Language Academy of Hialeah </t>
  </si>
  <si>
    <t>5032</t>
  </si>
  <si>
    <t>Excelsior Charter Academy</t>
  </si>
  <si>
    <t>5041</t>
  </si>
  <si>
    <t xml:space="preserve">Silver Bluff Elementary School </t>
  </si>
  <si>
    <t>5043</t>
  </si>
  <si>
    <t>Lincoln-Marti International Campus</t>
  </si>
  <si>
    <t>5044</t>
  </si>
  <si>
    <t>Academy of International Education Charter</t>
  </si>
  <si>
    <t>5045</t>
  </si>
  <si>
    <t>Mater Grove Academy</t>
  </si>
  <si>
    <t>5046</t>
  </si>
  <si>
    <t>Mater Brickell Preparatory Academy</t>
  </si>
  <si>
    <t>5047</t>
  </si>
  <si>
    <t>Mater Academy Miami Beach</t>
  </si>
  <si>
    <t>5048</t>
  </si>
  <si>
    <t>Pinecrest Academy North Campus</t>
  </si>
  <si>
    <t>5049</t>
  </si>
  <si>
    <t>Pinecrest Cove Academy</t>
  </si>
  <si>
    <t>5051</t>
  </si>
  <si>
    <t>Ernest R Graham K-8</t>
  </si>
  <si>
    <t>5054</t>
  </si>
  <si>
    <t>Mater Academy at Mount Sinai</t>
  </si>
  <si>
    <t>5061</t>
  </si>
  <si>
    <t xml:space="preserve">Dr. Carlos J. Finlay Elementary School </t>
  </si>
  <si>
    <t>5081</t>
  </si>
  <si>
    <t xml:space="preserve">Skyway Elementary School </t>
  </si>
  <si>
    <t>5091</t>
  </si>
  <si>
    <t xml:space="preserve">South Pointe Elementary School </t>
  </si>
  <si>
    <t>5101</t>
  </si>
  <si>
    <t>John I. Smith K-8</t>
  </si>
  <si>
    <t>5121</t>
  </si>
  <si>
    <t xml:space="preserve">Snapper Creek Elementary School </t>
  </si>
  <si>
    <t>5131</t>
  </si>
  <si>
    <t xml:space="preserve">North Dade Center for Modern Languages </t>
  </si>
  <si>
    <t>5141</t>
  </si>
  <si>
    <t>Hubert O. Sibley K-8 Center</t>
  </si>
  <si>
    <t>5201</t>
  </si>
  <si>
    <t xml:space="preserve">South Hialeah Elementary School </t>
  </si>
  <si>
    <t>5241</t>
  </si>
  <si>
    <t xml:space="preserve">South Miami K-8 Center </t>
  </si>
  <si>
    <t>5281</t>
  </si>
  <si>
    <t xml:space="preserve">South Miami Heights Elementary School </t>
  </si>
  <si>
    <t>5321</t>
  </si>
  <si>
    <t xml:space="preserve">Southside Elementary School </t>
  </si>
  <si>
    <t>5361</t>
  </si>
  <si>
    <t xml:space="preserve">Springview Elementary School </t>
  </si>
  <si>
    <t>5381</t>
  </si>
  <si>
    <t xml:space="preserve">E. W. F. Stirrup Elementary School </t>
  </si>
  <si>
    <t>5401</t>
  </si>
  <si>
    <t xml:space="preserve">Sunset Elementary School </t>
  </si>
  <si>
    <t>5410</t>
  </si>
  <si>
    <t>Alpha Charter of Excellence (ACE)</t>
  </si>
  <si>
    <t>5421</t>
  </si>
  <si>
    <t xml:space="preserve">Sunset Park Elementary School </t>
  </si>
  <si>
    <t>5431</t>
  </si>
  <si>
    <t xml:space="preserve">Sweetwater Elementary School </t>
  </si>
  <si>
    <t>5441</t>
  </si>
  <si>
    <t xml:space="preserve">Sylvania Heights Elementary School </t>
  </si>
  <si>
    <t>5481</t>
  </si>
  <si>
    <t xml:space="preserve">Treasure Island Elementary School </t>
  </si>
  <si>
    <t>5521</t>
  </si>
  <si>
    <t xml:space="preserve">Tropical Elementary School </t>
  </si>
  <si>
    <t>5561</t>
  </si>
  <si>
    <t xml:space="preserve">Frances S. Tucker Elementary School </t>
  </si>
  <si>
    <t>5601</t>
  </si>
  <si>
    <t xml:space="preserve">Twin Lakes Elementary School </t>
  </si>
  <si>
    <t>5641</t>
  </si>
  <si>
    <t xml:space="preserve">Village Green Elementary School </t>
  </si>
  <si>
    <t>5671</t>
  </si>
  <si>
    <t>5711</t>
  </si>
  <si>
    <t xml:space="preserve">Mae M. Walters Elementary School </t>
  </si>
  <si>
    <t>5791</t>
  </si>
  <si>
    <t xml:space="preserve">West Homestead Elementary School </t>
  </si>
  <si>
    <t>5831</t>
  </si>
  <si>
    <t>Henry West Laboratory Elementary School</t>
  </si>
  <si>
    <t>5861</t>
  </si>
  <si>
    <t>Dr. Henry W. Mack/West Little River K-8 School</t>
  </si>
  <si>
    <t>5901</t>
  </si>
  <si>
    <t>Carrie P. Meek/Westview K-8</t>
  </si>
  <si>
    <t>5931</t>
  </si>
  <si>
    <t xml:space="preserve">Phillis Wheatley Elementary School </t>
  </si>
  <si>
    <t>5951</t>
  </si>
  <si>
    <t xml:space="preserve">Whispering Pines Elementary School </t>
  </si>
  <si>
    <t>5961</t>
  </si>
  <si>
    <t xml:space="preserve">Winston Park K-8 Center </t>
  </si>
  <si>
    <t>5971</t>
  </si>
  <si>
    <t xml:space="preserve">Nathan B. Young Elementary School </t>
  </si>
  <si>
    <t>5981</t>
  </si>
  <si>
    <t xml:space="preserve">Dr. Edward L. Whigham Elementary School </t>
  </si>
  <si>
    <t>5991</t>
  </si>
  <si>
    <t xml:space="preserve">Charles David Wyche, Jr. Elementary School </t>
  </si>
  <si>
    <t>6001</t>
  </si>
  <si>
    <t xml:space="preserve">Herbert A. Ammons Middle School </t>
  </si>
  <si>
    <t>6003</t>
  </si>
  <si>
    <t>Pinecrest Academy Middle School, North Campus</t>
  </si>
  <si>
    <t>6004</t>
  </si>
  <si>
    <t>6006</t>
  </si>
  <si>
    <t xml:space="preserve">Archimedean Conservatory </t>
  </si>
  <si>
    <t>6009</t>
  </si>
  <si>
    <t>Mater East Academy Middle School</t>
  </si>
  <si>
    <t>6010</t>
  </si>
  <si>
    <t xml:space="preserve">Florida International Academy </t>
  </si>
  <si>
    <t>6011</t>
  </si>
  <si>
    <t xml:space="preserve">Allapattah Middle School </t>
  </si>
  <si>
    <t>6012</t>
  </si>
  <si>
    <t xml:space="preserve">Mater Academy Charter Middle </t>
  </si>
  <si>
    <t>6013</t>
  </si>
  <si>
    <t xml:space="preserve">Somerset Academy Middle School (South Campus) </t>
  </si>
  <si>
    <t>6020</t>
  </si>
  <si>
    <t>Aspira Raul Arnaldo  Charter School</t>
  </si>
  <si>
    <t>6021</t>
  </si>
  <si>
    <t xml:space="preserve">Arvida Middle School </t>
  </si>
  <si>
    <t>6022</t>
  </si>
  <si>
    <t xml:space="preserve">Pinecrest Academy Charter Middle School </t>
  </si>
  <si>
    <t>6023</t>
  </si>
  <si>
    <t xml:space="preserve">Andover Middle School </t>
  </si>
  <si>
    <t>6028</t>
  </si>
  <si>
    <t xml:space="preserve">Renaissance Middle Charter School </t>
  </si>
  <si>
    <t>6030</t>
  </si>
  <si>
    <t xml:space="preserve">Doral Academy Charter Middle School </t>
  </si>
  <si>
    <t>6031</t>
  </si>
  <si>
    <t xml:space="preserve">Brownsville Middle School </t>
  </si>
  <si>
    <t>6033</t>
  </si>
  <si>
    <t xml:space="preserve">Mater Academy Lakes Middle </t>
  </si>
  <si>
    <t>6040</t>
  </si>
  <si>
    <t xml:space="preserve">Doctors Charter School of Miami Shores </t>
  </si>
  <si>
    <t>6041</t>
  </si>
  <si>
    <t xml:space="preserve">Paul W. Bell Middle School </t>
  </si>
  <si>
    <t>6042</t>
  </si>
  <si>
    <t xml:space="preserve">Mater Gardens Academy Middle </t>
  </si>
  <si>
    <t>6043</t>
  </si>
  <si>
    <t xml:space="preserve">Somerset Academy Middle School (Country Palms) </t>
  </si>
  <si>
    <t>6045</t>
  </si>
  <si>
    <t>International Studies Charter Middle School</t>
  </si>
  <si>
    <t>6047</t>
  </si>
  <si>
    <t xml:space="preserve">Mater Academy Middle School of International Studies </t>
  </si>
  <si>
    <t>6048</t>
  </si>
  <si>
    <t xml:space="preserve">Miami Community Charter Middle School </t>
  </si>
  <si>
    <t>6051</t>
  </si>
  <si>
    <t xml:space="preserve">Carol City Middle School </t>
  </si>
  <si>
    <t>6052</t>
  </si>
  <si>
    <t xml:space="preserve">Zelda Glazer Middle School </t>
  </si>
  <si>
    <t>6053</t>
  </si>
  <si>
    <t>Somerset Academy Middle Charter School South Miami Campus</t>
  </si>
  <si>
    <t>6060</t>
  </si>
  <si>
    <t xml:space="preserve">Aspira South Youth Leadership Academy </t>
  </si>
  <si>
    <t>6070</t>
  </si>
  <si>
    <t xml:space="preserve">ASPIRA Eugenio Maria de Hostos Youth Leadership Charter </t>
  </si>
  <si>
    <t>6071</t>
  </si>
  <si>
    <t xml:space="preserve">George Washington Carver Middle School </t>
  </si>
  <si>
    <t>6081</t>
  </si>
  <si>
    <t xml:space="preserve">Centennial Middle School </t>
  </si>
  <si>
    <t>6082</t>
  </si>
  <si>
    <t>AcadeMir Charter School Middle</t>
  </si>
  <si>
    <t>6083</t>
  </si>
  <si>
    <t>Just Arts and Management (JAM) Charter Middle</t>
  </si>
  <si>
    <t>6091</t>
  </si>
  <si>
    <t xml:space="preserve">Citrus Grove Middle School </t>
  </si>
  <si>
    <t>6111</t>
  </si>
  <si>
    <t>6121</t>
  </si>
  <si>
    <t xml:space="preserve">Ruben Dario Middle School </t>
  </si>
  <si>
    <t>6161</t>
  </si>
  <si>
    <t xml:space="preserve">Lawton Chiles Middle School </t>
  </si>
  <si>
    <t>6171</t>
  </si>
  <si>
    <t xml:space="preserve">Henry H. Filer Middle School </t>
  </si>
  <si>
    <t>6211</t>
  </si>
  <si>
    <t xml:space="preserve">Glades Middle School </t>
  </si>
  <si>
    <t>6221</t>
  </si>
  <si>
    <t xml:space="preserve">Hammocks Middle School </t>
  </si>
  <si>
    <t>6231</t>
  </si>
  <si>
    <t xml:space="preserve">Hialeah Middle School </t>
  </si>
  <si>
    <t>6241</t>
  </si>
  <si>
    <t xml:space="preserve">Highland Oaks Middle School </t>
  </si>
  <si>
    <t>6251</t>
  </si>
  <si>
    <t xml:space="preserve">Homestead Middle School </t>
  </si>
  <si>
    <t>6281</t>
  </si>
  <si>
    <t xml:space="preserve">Thomas Jefferson Middle School </t>
  </si>
  <si>
    <t>6301</t>
  </si>
  <si>
    <t xml:space="preserve">John F. Kennedy Middle School </t>
  </si>
  <si>
    <t>6331</t>
  </si>
  <si>
    <t xml:space="preserve">Kinloch Park Middle School </t>
  </si>
  <si>
    <t>6351</t>
  </si>
  <si>
    <t xml:space="preserve">Lake Stevens Middle School </t>
  </si>
  <si>
    <t>6361</t>
  </si>
  <si>
    <t xml:space="preserve">Jose de Diego Middle School </t>
  </si>
  <si>
    <t>6391</t>
  </si>
  <si>
    <t xml:space="preserve">Madison Middle School </t>
  </si>
  <si>
    <t>6411</t>
  </si>
  <si>
    <t xml:space="preserve">Horace Mann Middle School </t>
  </si>
  <si>
    <t>6441</t>
  </si>
  <si>
    <t xml:space="preserve">Howard D. McMillan Middle School </t>
  </si>
  <si>
    <t>6501</t>
  </si>
  <si>
    <t xml:space="preserve">Miami Lakes Middle School </t>
  </si>
  <si>
    <t>6521</t>
  </si>
  <si>
    <t xml:space="preserve">Miami Springs Middle School </t>
  </si>
  <si>
    <t>6541</t>
  </si>
  <si>
    <t xml:space="preserve">Nautilus Middle School </t>
  </si>
  <si>
    <t>6571</t>
  </si>
  <si>
    <t xml:space="preserve">Norland Middle School </t>
  </si>
  <si>
    <t>6591</t>
  </si>
  <si>
    <t xml:space="preserve">North Dade Middle School </t>
  </si>
  <si>
    <t>6611</t>
  </si>
  <si>
    <t xml:space="preserve">Country Club Middle School </t>
  </si>
  <si>
    <t>6631</t>
  </si>
  <si>
    <t xml:space="preserve">North Miami Middle School </t>
  </si>
  <si>
    <t>6681</t>
  </si>
  <si>
    <t xml:space="preserve">Palm Springs Middle School </t>
  </si>
  <si>
    <t>6701</t>
  </si>
  <si>
    <t xml:space="preserve">Palmetto Middle School </t>
  </si>
  <si>
    <t>6741</t>
  </si>
  <si>
    <t xml:space="preserve">Ponce de Leon Middle School </t>
  </si>
  <si>
    <t>6751</t>
  </si>
  <si>
    <t xml:space="preserve">Hialeah Gardens Middle School </t>
  </si>
  <si>
    <t>6761</t>
  </si>
  <si>
    <t xml:space="preserve">Redland Middle School </t>
  </si>
  <si>
    <t>6771</t>
  </si>
  <si>
    <t xml:space="preserve">Jorge Mas Canosa Middle School </t>
  </si>
  <si>
    <t>6781</t>
  </si>
  <si>
    <t xml:space="preserve">Richmond Heights Middle School </t>
  </si>
  <si>
    <t>6801</t>
  </si>
  <si>
    <t xml:space="preserve">Riviera Middle School </t>
  </si>
  <si>
    <t>6821</t>
  </si>
  <si>
    <t xml:space="preserve">Rockway Middle School </t>
  </si>
  <si>
    <t>6841</t>
  </si>
  <si>
    <t xml:space="preserve">Shenandoah Middle School </t>
  </si>
  <si>
    <t>6861</t>
  </si>
  <si>
    <t xml:space="preserve">Southwood Middle School </t>
  </si>
  <si>
    <t>6881</t>
  </si>
  <si>
    <t xml:space="preserve">South Miami Middle Community School </t>
  </si>
  <si>
    <t>6901</t>
  </si>
  <si>
    <t xml:space="preserve">W. R. Thomas Middle School </t>
  </si>
  <si>
    <t>6921</t>
  </si>
  <si>
    <t xml:space="preserve">Lamar Louise Curry Middle School </t>
  </si>
  <si>
    <t>6961</t>
  </si>
  <si>
    <t xml:space="preserve">West Miami Middle School </t>
  </si>
  <si>
    <t>7007</t>
  </si>
  <si>
    <t xml:space="preserve">International Studies Charter </t>
  </si>
  <si>
    <t>7009</t>
  </si>
  <si>
    <t>7011</t>
  </si>
  <si>
    <t xml:space="preserve">American Senior High School </t>
  </si>
  <si>
    <t>7014</t>
  </si>
  <si>
    <t xml:space="preserve">Mater Performing Arts Academy </t>
  </si>
  <si>
    <t>7015</t>
  </si>
  <si>
    <t>7016</t>
  </si>
  <si>
    <t>Sports Leadership Academy of Miami CHS</t>
  </si>
  <si>
    <t>7018</t>
  </si>
  <si>
    <t xml:space="preserve">Mater Academy Lakes High School </t>
  </si>
  <si>
    <t>7020</t>
  </si>
  <si>
    <t xml:space="preserve">Doral Academy High School </t>
  </si>
  <si>
    <t>7022</t>
  </si>
  <si>
    <t xml:space="preserve">Academy of Arts and Minds </t>
  </si>
  <si>
    <t>7024</t>
  </si>
  <si>
    <t xml:space="preserve">Mater Academy High School of International Studies </t>
  </si>
  <si>
    <t>7025</t>
  </si>
  <si>
    <t>Mater High Miami Beach</t>
  </si>
  <si>
    <t>7029</t>
  </si>
  <si>
    <t xml:space="preserve">TERRA Environmental Research Institute </t>
  </si>
  <si>
    <t>7032</t>
  </si>
  <si>
    <t>Palm Glades Preparatory High School</t>
  </si>
  <si>
    <t>7033</t>
  </si>
  <si>
    <t xml:space="preserve">Law Enforcement / Forensic Senior </t>
  </si>
  <si>
    <t>7034</t>
  </si>
  <si>
    <t>7037</t>
  </si>
  <si>
    <t xml:space="preserve">Mater Academy East Charter High School </t>
  </si>
  <si>
    <t>7038</t>
  </si>
  <si>
    <t xml:space="preserve">Somerset Academy Charter High School (South Campus) </t>
  </si>
  <si>
    <t>7042</t>
  </si>
  <si>
    <t xml:space="preserve">Somerset Academy Charter High School </t>
  </si>
  <si>
    <t>7048</t>
  </si>
  <si>
    <t xml:space="preserve">Alonzo and Tracy Mourning Senior High Biscayne Bay Campus </t>
  </si>
  <si>
    <t>7049</t>
  </si>
  <si>
    <t xml:space="preserve">Westland Hialeah Senior High School </t>
  </si>
  <si>
    <t>7050</t>
  </si>
  <si>
    <t>Keys Gate Charter High School</t>
  </si>
  <si>
    <t>7051</t>
  </si>
  <si>
    <t xml:space="preserve">G. Holmes Braddock Senior High School </t>
  </si>
  <si>
    <t>7053</t>
  </si>
  <si>
    <t>7055</t>
  </si>
  <si>
    <t>7056</t>
  </si>
  <si>
    <t>7058</t>
  </si>
  <si>
    <t>Miami Community Charter School</t>
  </si>
  <si>
    <t>7059</t>
  </si>
  <si>
    <t>Miami Arts Charter School</t>
  </si>
  <si>
    <t>7060</t>
  </si>
  <si>
    <t>Everglades Preparatory Academy High School</t>
  </si>
  <si>
    <t>7062</t>
  </si>
  <si>
    <t>Mavericks High of North Miami Dade County</t>
  </si>
  <si>
    <t>7065</t>
  </si>
  <si>
    <t>Mavericks High of South Miami Dade County</t>
  </si>
  <si>
    <t>7066</t>
  </si>
  <si>
    <t>Latin Builder's Association Construction and Business Management Academy</t>
  </si>
  <si>
    <t>7067</t>
  </si>
  <si>
    <t>7068</t>
  </si>
  <si>
    <t>North Gardens High School</t>
  </si>
  <si>
    <t>7069</t>
  </si>
  <si>
    <t>7070</t>
  </si>
  <si>
    <t>Youth Co-Op Preparatory High School</t>
  </si>
  <si>
    <t>7071</t>
  </si>
  <si>
    <t xml:space="preserve">Coral Gables Senior High School </t>
  </si>
  <si>
    <t>7080</t>
  </si>
  <si>
    <t>Charter High School of the Americas</t>
  </si>
  <si>
    <t>7081</t>
  </si>
  <si>
    <t xml:space="preserve">Design and Architecture Senior High School </t>
  </si>
  <si>
    <t>7091</t>
  </si>
  <si>
    <t xml:space="preserve">School for Advanced Studies South </t>
  </si>
  <si>
    <t>7101</t>
  </si>
  <si>
    <t xml:space="preserve">Coral Reef Senior High School </t>
  </si>
  <si>
    <t>7111</t>
  </si>
  <si>
    <t>Hialeah Senior High School</t>
  </si>
  <si>
    <t>7121</t>
  </si>
  <si>
    <t xml:space="preserve">John A. Ferguson Senior School </t>
  </si>
  <si>
    <t>7131</t>
  </si>
  <si>
    <t xml:space="preserve">Hialeah-Miami Lakes Senior High School </t>
  </si>
  <si>
    <t>7141</t>
  </si>
  <si>
    <t xml:space="preserve">Dr. Michael M. Krop Senior High School </t>
  </si>
  <si>
    <t>7151</t>
  </si>
  <si>
    <t xml:space="preserve">Homestead Senior High School </t>
  </si>
  <si>
    <t>7160</t>
  </si>
  <si>
    <t xml:space="preserve">Mater Academy Charter High School </t>
  </si>
  <si>
    <t>7161</t>
  </si>
  <si>
    <t xml:space="preserve">Maritime &amp; Science Technology Academy Senior High School </t>
  </si>
  <si>
    <t>7171</t>
  </si>
  <si>
    <t>7191</t>
  </si>
  <si>
    <t>Hialeah Gardens Senior High School</t>
  </si>
  <si>
    <t>7201</t>
  </si>
  <si>
    <t xml:space="preserve">Miami Beach Senior High School </t>
  </si>
  <si>
    <t>7231</t>
  </si>
  <si>
    <t xml:space="preserve">Miami Carol City Senior High School </t>
  </si>
  <si>
    <t>7241</t>
  </si>
  <si>
    <t xml:space="preserve">Ronald W. Reagan/Doral Senior High School </t>
  </si>
  <si>
    <t>7251</t>
  </si>
  <si>
    <t xml:space="preserve">Miami Central Senior High School </t>
  </si>
  <si>
    <t>7262</t>
  </si>
  <si>
    <t xml:space="preserve">City of Hialeah Education Academy </t>
  </si>
  <si>
    <t>7265</t>
  </si>
  <si>
    <t xml:space="preserve">Archimedean Upper Conservatory </t>
  </si>
  <si>
    <t>7271</t>
  </si>
  <si>
    <t xml:space="preserve">Miami Coral Park Senior High School </t>
  </si>
  <si>
    <t>7301</t>
  </si>
  <si>
    <t xml:space="preserve">Miami Edison Senior High School </t>
  </si>
  <si>
    <t>7341</t>
  </si>
  <si>
    <t xml:space="preserve">Miami Jackson Senior High School </t>
  </si>
  <si>
    <t>7361</t>
  </si>
  <si>
    <t xml:space="preserve">Miami Killian Senior High School </t>
  </si>
  <si>
    <t>7371</t>
  </si>
  <si>
    <t xml:space="preserve">Robert Morgan Educational Center </t>
  </si>
  <si>
    <t>7381</t>
  </si>
  <si>
    <t xml:space="preserve">Miami Norland Senior High School </t>
  </si>
  <si>
    <t>7391</t>
  </si>
  <si>
    <t xml:space="preserve">Miami Lakes Educational Center High School </t>
  </si>
  <si>
    <t>7411</t>
  </si>
  <si>
    <t xml:space="preserve">Miami Northwestern Senior High School </t>
  </si>
  <si>
    <t>7431</t>
  </si>
  <si>
    <t xml:space="preserve">Miami Palmetto Senior High School </t>
  </si>
  <si>
    <t>7461</t>
  </si>
  <si>
    <t xml:space="preserve">Miami Senior High School </t>
  </si>
  <si>
    <t>7511</t>
  </si>
  <si>
    <t xml:space="preserve">Miami Springs Senior High School </t>
  </si>
  <si>
    <t>7531</t>
  </si>
  <si>
    <t xml:space="preserve">Miami Sunset Senior High School </t>
  </si>
  <si>
    <t>7541</t>
  </si>
  <si>
    <t xml:space="preserve">North Miami Beach Senior High School </t>
  </si>
  <si>
    <t>7571</t>
  </si>
  <si>
    <t>International Studies Prep Academy</t>
  </si>
  <si>
    <t>7581</t>
  </si>
  <si>
    <t>iPrep Academy</t>
  </si>
  <si>
    <t>7591</t>
  </si>
  <si>
    <t xml:space="preserve">North Miami Senior High School </t>
  </si>
  <si>
    <t>7601</t>
  </si>
  <si>
    <t xml:space="preserve">William H. Turner Technical Arts Senior High School </t>
  </si>
  <si>
    <t>7631</t>
  </si>
  <si>
    <t>7701</t>
  </si>
  <si>
    <t xml:space="preserve">South Dade Senior High School </t>
  </si>
  <si>
    <t>7702</t>
  </si>
  <si>
    <t>7721</t>
  </si>
  <si>
    <t xml:space="preserve">South Miami Senior High School </t>
  </si>
  <si>
    <t>7731</t>
  </si>
  <si>
    <t xml:space="preserve">Miami Southridge Senior High School </t>
  </si>
  <si>
    <t>7741</t>
  </si>
  <si>
    <t xml:space="preserve">Southwest Miami Senior High School </t>
  </si>
  <si>
    <t>7751</t>
  </si>
  <si>
    <t xml:space="preserve">Barbara Goleman Senior High School </t>
  </si>
  <si>
    <t>7781</t>
  </si>
  <si>
    <t xml:space="preserve">Felix Varela Senior High School </t>
  </si>
  <si>
    <t>7791</t>
  </si>
  <si>
    <t xml:space="preserve">Booker T. Washington Senior High School </t>
  </si>
  <si>
    <t>7801</t>
  </si>
  <si>
    <t xml:space="preserve">George T. Baker Aviation School </t>
  </si>
  <si>
    <t>7841</t>
  </si>
  <si>
    <t xml:space="preserve">The English Center </t>
  </si>
  <si>
    <t>7901</t>
  </si>
  <si>
    <t xml:space="preserve">New World School of the Arts Senior High School </t>
  </si>
  <si>
    <t>8005</t>
  </si>
  <si>
    <t xml:space="preserve">Lindsey Hopkins Technical Education Center </t>
  </si>
  <si>
    <t>8017</t>
  </si>
  <si>
    <t>Education Alternative Outreach Center</t>
  </si>
  <si>
    <t>8019</t>
  </si>
  <si>
    <t xml:space="preserve">Academy for Community Education </t>
  </si>
  <si>
    <t>8101</t>
  </si>
  <si>
    <t>8121</t>
  </si>
  <si>
    <t>COPE Center North</t>
  </si>
  <si>
    <t>8131</t>
  </si>
  <si>
    <t>8139</t>
  </si>
  <si>
    <t xml:space="preserve">D. A. Dorsey Educational Center </t>
  </si>
  <si>
    <t>8141</t>
  </si>
  <si>
    <t>8151</t>
  </si>
  <si>
    <t xml:space="preserve">Robert Renick Education Center </t>
  </si>
  <si>
    <t>8181</t>
  </si>
  <si>
    <t>Ruth Owens Kruse Ed. Center</t>
  </si>
  <si>
    <t>9732</t>
  </si>
  <si>
    <t>Coral Gables Preparatory Academy</t>
  </si>
  <si>
    <t xml:space="preserve">HIVE Charter School </t>
  </si>
  <si>
    <t>BridgePrep Charter</t>
  </si>
  <si>
    <t>BridgePrep Greater Miami</t>
  </si>
  <si>
    <t>BridgePrep Academy of Village Green</t>
  </si>
  <si>
    <t>Dr. Henry E. Perrine Academy of the Arts</t>
  </si>
  <si>
    <t>Pinecrest Palms Charter</t>
  </si>
  <si>
    <t>Somerset Gables Academy</t>
  </si>
  <si>
    <t>BridgePrep Interamerican</t>
  </si>
  <si>
    <t>Somerset Academy Bay</t>
  </si>
  <si>
    <t>5384</t>
  </si>
  <si>
    <t>iMater Academy</t>
  </si>
  <si>
    <t>Vineland K-8 Center</t>
  </si>
  <si>
    <t xml:space="preserve">Somerset Academy Charter Middle </t>
  </si>
  <si>
    <t xml:space="preserve">iMater Academy Middle </t>
  </si>
  <si>
    <t>Sports Leadership &amp; Mgt. Middle</t>
  </si>
  <si>
    <t>Cutler Bay Academy of Advance Studies, Cutler Ridge</t>
  </si>
  <si>
    <t>Somerset Academy Bay Middle</t>
  </si>
  <si>
    <t>Mater Virtual Middle High</t>
  </si>
  <si>
    <t xml:space="preserve">Doral Performing Arts and Entertainment Academy </t>
  </si>
  <si>
    <t xml:space="preserve">Stellar Leadership Academy </t>
  </si>
  <si>
    <t>Somerset Academy Charter High School-Homestead</t>
  </si>
  <si>
    <t>Pinecrest Preparatory Academy Charter High School</t>
  </si>
  <si>
    <t xml:space="preserve">Young Women's Preparatory Academy </t>
  </si>
  <si>
    <t xml:space="preserve">Young Men's Preparatory Academy </t>
  </si>
  <si>
    <t>Green Springs High School</t>
  </si>
  <si>
    <t>North Park High School</t>
  </si>
  <si>
    <t xml:space="preserve">iMater Prep. High School </t>
  </si>
  <si>
    <t>Medical Academy of Science and Technology (M.A.S.T.)at Homestead</t>
  </si>
  <si>
    <t xml:space="preserve">South Dade Educational Center </t>
  </si>
  <si>
    <t>Jan Mann Opportunity School</t>
  </si>
  <si>
    <t>Brucie Ball Educational Center</t>
  </si>
  <si>
    <t>Charles R. Drew K-8</t>
  </si>
  <si>
    <t>Liberty City PLC</t>
  </si>
  <si>
    <t xml:space="preserve">Dorothy M. Wallace COPE Center </t>
  </si>
  <si>
    <t xml:space="preserve">Miami MacArthur South High School </t>
  </si>
  <si>
    <t>Juvenile Justice Center - DJJ</t>
  </si>
  <si>
    <t>MAST@FIU</t>
  </si>
  <si>
    <t>Arthur and Polly Mays Conservatory of the Arts</t>
  </si>
  <si>
    <t>Jose Marti MAST 6-12 Academy</t>
  </si>
  <si>
    <t>ROSTER</t>
  </si>
  <si>
    <t>E E S A C   R O S T E R S
2 0 1 4 - 2 0 1 5</t>
  </si>
  <si>
    <t>6997</t>
  </si>
  <si>
    <t>7008</t>
  </si>
  <si>
    <t>6128</t>
  </si>
  <si>
    <t>5062</t>
  </si>
  <si>
    <t>7005</t>
  </si>
  <si>
    <t>7090</t>
  </si>
  <si>
    <t>6014</t>
  </si>
  <si>
    <t>6015</t>
  </si>
  <si>
    <t>4391</t>
  </si>
  <si>
    <t>7031</t>
  </si>
  <si>
    <t>7291</t>
  </si>
  <si>
    <t>7351</t>
  </si>
  <si>
    <t>4634</t>
  </si>
  <si>
    <t>ITECH @ THOMAS A. EDISON ED. CTR.</t>
  </si>
  <si>
    <t>BIOTECH @ RICHMOND HEIGHTS 9-12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</si>
</sst>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24"/>
      <color theme="1"/>
      <name val="Eras Medium ITC"/>
      <family val="2"/>
    </font>
    <font>
      <sz val="10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1" fillId="0" borderId="0"/>
  </cellStyleXfs>
  <cellXfs count="20">
    <xf numFmtId="0" fontId="0" fillId="0" borderId="0" xfId="0"/>
    <xf numFmtId="0" fontId="0" fillId="0" borderId="0" xfId="0"/>
    <xf numFmtId="0" fontId="4" fillId="0" borderId="0" xfId="0" applyFont="1"/>
    <xf numFmtId="0" fontId="7" fillId="0" borderId="0" xfId="2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/>
    <xf numFmtId="0" fontId="8" fillId="0" borderId="0" xfId="5" applyNumberFormat="1" applyFont="1" applyFill="1" applyBorder="1" applyAlignment="1">
      <alignment wrapText="1"/>
    </xf>
    <xf numFmtId="0" fontId="9" fillId="0" borderId="0" xfId="6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0" borderId="3" xfId="8" applyFont="1" applyFill="1" applyBorder="1" applyAlignment="1">
      <alignment wrapText="1"/>
    </xf>
    <xf numFmtId="0" fontId="3" fillId="0" borderId="0" xfId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>
      <alignment horizontal="center"/>
    </xf>
    <xf numFmtId="0" fontId="3" fillId="0" borderId="0" xfId="1" applyFill="1" applyAlignment="1" applyProtection="1">
      <alignment horizontal="center" vertical="center" wrapText="1"/>
    </xf>
    <xf numFmtId="0" fontId="12" fillId="0" borderId="0" xfId="2" applyFont="1" applyFill="1" applyBorder="1" applyAlignment="1">
      <alignment wrapText="1"/>
    </xf>
    <xf numFmtId="0" fontId="12" fillId="0" borderId="4" xfId="8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2" applyFont="1" applyFill="1" applyBorder="1" applyAlignment="1">
      <alignment horizontal="center"/>
    </xf>
  </cellXfs>
  <cellStyles count="9">
    <cellStyle name="Hyperlink" xfId="1" builtinId="8"/>
    <cellStyle name="Normal" xfId="0" builtinId="0"/>
    <cellStyle name="Normal 2" xfId="4"/>
    <cellStyle name="Normal 2 2" xfId="7"/>
    <cellStyle name="Normal 2 3" xfId="6"/>
    <cellStyle name="Normal 2 4" xfId="5"/>
    <cellStyle name="Normal 3" xfId="3"/>
    <cellStyle name="Normal_Sheet1" xfId="2"/>
    <cellStyle name="Normal_Sheet2" xfId="8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left style="medium">
          <color indexed="64"/>
        </lef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2:C460" totalsRowShown="0" headerRowDxfId="4" tableBorderDxfId="3" headerRowCellStyle="Normal_Sheet1">
  <autoFilter ref="A2:C460"/>
  <tableColumns count="3">
    <tableColumn id="1" name="ROSTER" dataDxfId="2" dataCellStyle="Hyperlink">
      <calculatedColumnFormula>HYPERLINK("http://osi.dadeschools.net/EESAC/14-15/Rosters/" &amp; B3 &amp; ".pdf", "View")</calculatedColumnFormula>
    </tableColumn>
    <tableColumn id="2" name="LOC #" dataDxfId="0" dataCellStyle="Normal_Sheet1"/>
    <tableColumn id="3" name="SCHOOL NAME" dataDxfId="1" dataCellStyle="Normal_Sheet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1"/>
  <sheetViews>
    <sheetView tabSelected="1" workbookViewId="0">
      <selection activeCell="E3" sqref="E3:E460"/>
    </sheetView>
  </sheetViews>
  <sheetFormatPr defaultRowHeight="15" x14ac:dyDescent="0.25"/>
  <cols>
    <col min="1" max="1" width="18" customWidth="1"/>
    <col min="2" max="2" width="12.140625" style="4" customWidth="1"/>
    <col min="3" max="3" width="58" customWidth="1"/>
  </cols>
  <sheetData>
    <row r="1" spans="1:7" ht="60.75" customHeight="1" x14ac:dyDescent="0.25">
      <c r="A1" s="10" t="s">
        <v>905</v>
      </c>
      <c r="B1" s="11"/>
      <c r="C1" s="11"/>
      <c r="D1" s="1"/>
      <c r="E1" s="2" t="s">
        <v>0</v>
      </c>
    </row>
    <row r="2" spans="1:7" s="5" customFormat="1" x14ac:dyDescent="0.25">
      <c r="A2" s="14" t="s">
        <v>904</v>
      </c>
      <c r="B2" s="14" t="s">
        <v>1</v>
      </c>
      <c r="C2" s="14" t="s">
        <v>2</v>
      </c>
    </row>
    <row r="3" spans="1:7" x14ac:dyDescent="0.25">
      <c r="A3" s="13" t="str">
        <f t="shared" ref="A3:A66" si="0">HYPERLINK("http://osi.dadeschools.net/EESAC/14-15/Rosters/" &amp; B3 &amp; ".pdf", "View")</f>
        <v>View</v>
      </c>
      <c r="B3" s="4" t="s">
        <v>3</v>
      </c>
      <c r="C3" s="3" t="s">
        <v>4</v>
      </c>
      <c r="D3" s="1"/>
      <c r="E3" s="1"/>
    </row>
    <row r="4" spans="1:7" x14ac:dyDescent="0.25">
      <c r="A4" s="13" t="str">
        <f t="shared" si="0"/>
        <v>View</v>
      </c>
      <c r="B4" s="4" t="s">
        <v>5</v>
      </c>
      <c r="C4" s="3" t="s">
        <v>6</v>
      </c>
      <c r="D4" s="1"/>
      <c r="E4" s="6"/>
      <c r="G4" s="6"/>
    </row>
    <row r="5" spans="1:7" x14ac:dyDescent="0.25">
      <c r="A5" s="13" t="str">
        <f t="shared" si="0"/>
        <v>View</v>
      </c>
      <c r="B5" s="4" t="s">
        <v>7</v>
      </c>
      <c r="C5" s="3" t="s">
        <v>8</v>
      </c>
      <c r="D5" s="1"/>
      <c r="E5" s="6"/>
      <c r="G5" s="6"/>
    </row>
    <row r="6" spans="1:7" x14ac:dyDescent="0.25">
      <c r="A6" s="13" t="str">
        <f t="shared" si="0"/>
        <v>View</v>
      </c>
      <c r="B6" s="4" t="s">
        <v>9</v>
      </c>
      <c r="C6" s="3" t="s">
        <v>10</v>
      </c>
      <c r="D6" s="1"/>
      <c r="E6" s="6"/>
      <c r="G6" s="6"/>
    </row>
    <row r="7" spans="1:7" x14ac:dyDescent="0.25">
      <c r="A7" s="13" t="str">
        <f t="shared" si="0"/>
        <v>View</v>
      </c>
      <c r="B7" s="4" t="s">
        <v>11</v>
      </c>
      <c r="C7" s="3" t="s">
        <v>12</v>
      </c>
      <c r="D7" s="1"/>
      <c r="E7" s="6"/>
      <c r="G7" s="6"/>
    </row>
    <row r="8" spans="1:7" x14ac:dyDescent="0.25">
      <c r="A8" s="13" t="str">
        <f t="shared" si="0"/>
        <v>View</v>
      </c>
      <c r="B8" s="4" t="s">
        <v>13</v>
      </c>
      <c r="C8" s="3" t="s">
        <v>14</v>
      </c>
      <c r="D8" s="1"/>
      <c r="E8" s="6"/>
      <c r="G8" s="6"/>
    </row>
    <row r="9" spans="1:7" x14ac:dyDescent="0.25">
      <c r="A9" s="13" t="str">
        <f t="shared" si="0"/>
        <v>View</v>
      </c>
      <c r="B9" s="4" t="s">
        <v>15</v>
      </c>
      <c r="C9" s="3" t="s">
        <v>16</v>
      </c>
      <c r="D9" s="1"/>
      <c r="E9" s="6"/>
      <c r="G9" s="6"/>
    </row>
    <row r="10" spans="1:7" x14ac:dyDescent="0.25">
      <c r="A10" s="13" t="str">
        <f t="shared" si="0"/>
        <v>View</v>
      </c>
      <c r="B10" s="4" t="s">
        <v>17</v>
      </c>
      <c r="C10" s="3" t="s">
        <v>18</v>
      </c>
      <c r="D10" s="1"/>
      <c r="E10" s="6"/>
      <c r="G10" s="6"/>
    </row>
    <row r="11" spans="1:7" x14ac:dyDescent="0.25">
      <c r="A11" s="13" t="str">
        <f t="shared" si="0"/>
        <v>View</v>
      </c>
      <c r="B11" s="4" t="s">
        <v>19</v>
      </c>
      <c r="C11" s="3" t="s">
        <v>20</v>
      </c>
      <c r="D11" s="1"/>
      <c r="E11" s="6"/>
      <c r="G11" s="6"/>
    </row>
    <row r="12" spans="1:7" x14ac:dyDescent="0.25">
      <c r="A12" s="13" t="str">
        <f t="shared" si="0"/>
        <v>View</v>
      </c>
      <c r="B12" s="4" t="s">
        <v>21</v>
      </c>
      <c r="C12" s="3" t="s">
        <v>22</v>
      </c>
      <c r="D12" s="1"/>
      <c r="E12" s="6"/>
      <c r="G12" s="6"/>
    </row>
    <row r="13" spans="1:7" x14ac:dyDescent="0.25">
      <c r="A13" s="13" t="str">
        <f t="shared" si="0"/>
        <v>View</v>
      </c>
      <c r="B13" s="4" t="s">
        <v>23</v>
      </c>
      <c r="C13" s="3" t="s">
        <v>24</v>
      </c>
      <c r="D13" s="1"/>
      <c r="E13" s="6"/>
      <c r="G13" s="6"/>
    </row>
    <row r="14" spans="1:7" x14ac:dyDescent="0.25">
      <c r="A14" s="13" t="str">
        <f t="shared" si="0"/>
        <v>View</v>
      </c>
      <c r="B14" s="4" t="s">
        <v>25</v>
      </c>
      <c r="C14" s="3" t="s">
        <v>26</v>
      </c>
      <c r="D14" s="1"/>
      <c r="E14" s="6"/>
      <c r="G14" s="6"/>
    </row>
    <row r="15" spans="1:7" x14ac:dyDescent="0.25">
      <c r="A15" s="13" t="str">
        <f t="shared" si="0"/>
        <v>View</v>
      </c>
      <c r="B15" s="4" t="s">
        <v>27</v>
      </c>
      <c r="C15" s="3" t="s">
        <v>28</v>
      </c>
      <c r="D15" s="1"/>
      <c r="E15" s="6"/>
      <c r="G15" s="6"/>
    </row>
    <row r="16" spans="1:7" x14ac:dyDescent="0.25">
      <c r="A16" s="13" t="str">
        <f t="shared" si="0"/>
        <v>View</v>
      </c>
      <c r="B16" s="4" t="s">
        <v>29</v>
      </c>
      <c r="C16" s="3" t="s">
        <v>30</v>
      </c>
      <c r="E16" s="6"/>
      <c r="G16" s="6"/>
    </row>
    <row r="17" spans="1:7" x14ac:dyDescent="0.25">
      <c r="A17" s="13" t="str">
        <f t="shared" si="0"/>
        <v>View</v>
      </c>
      <c r="B17" s="4" t="s">
        <v>31</v>
      </c>
      <c r="C17" s="3" t="s">
        <v>32</v>
      </c>
      <c r="E17" s="6"/>
      <c r="G17" s="6"/>
    </row>
    <row r="18" spans="1:7" x14ac:dyDescent="0.25">
      <c r="A18" s="13" t="str">
        <f t="shared" si="0"/>
        <v>View</v>
      </c>
      <c r="B18" s="4" t="s">
        <v>33</v>
      </c>
      <c r="C18" s="3" t="s">
        <v>34</v>
      </c>
      <c r="E18" s="6"/>
      <c r="G18" s="6"/>
    </row>
    <row r="19" spans="1:7" x14ac:dyDescent="0.25">
      <c r="A19" s="13" t="str">
        <f t="shared" si="0"/>
        <v>View</v>
      </c>
      <c r="B19" s="4" t="s">
        <v>35</v>
      </c>
      <c r="C19" s="3" t="s">
        <v>36</v>
      </c>
      <c r="E19" s="6"/>
      <c r="G19" s="6"/>
    </row>
    <row r="20" spans="1:7" x14ac:dyDescent="0.25">
      <c r="A20" s="13" t="str">
        <f t="shared" si="0"/>
        <v>View</v>
      </c>
      <c r="B20" s="4" t="s">
        <v>37</v>
      </c>
      <c r="C20" s="3" t="s">
        <v>38</v>
      </c>
      <c r="E20" s="6"/>
      <c r="G20" s="6"/>
    </row>
    <row r="21" spans="1:7" x14ac:dyDescent="0.25">
      <c r="A21" s="13" t="str">
        <f t="shared" si="0"/>
        <v>View</v>
      </c>
      <c r="B21" s="4" t="s">
        <v>39</v>
      </c>
      <c r="C21" s="3" t="s">
        <v>40</v>
      </c>
      <c r="E21" s="6"/>
      <c r="G21" s="6"/>
    </row>
    <row r="22" spans="1:7" x14ac:dyDescent="0.25">
      <c r="A22" s="13" t="str">
        <f t="shared" si="0"/>
        <v>View</v>
      </c>
      <c r="B22" s="4" t="s">
        <v>41</v>
      </c>
      <c r="C22" s="3" t="s">
        <v>42</v>
      </c>
      <c r="E22" s="6"/>
      <c r="G22" s="6"/>
    </row>
    <row r="23" spans="1:7" x14ac:dyDescent="0.25">
      <c r="A23" s="13" t="str">
        <f t="shared" si="0"/>
        <v>View</v>
      </c>
      <c r="B23" s="4" t="s">
        <v>43</v>
      </c>
      <c r="C23" s="3" t="s">
        <v>44</v>
      </c>
      <c r="E23" s="6"/>
      <c r="G23" s="6"/>
    </row>
    <row r="24" spans="1:7" x14ac:dyDescent="0.25">
      <c r="A24" s="13" t="str">
        <f t="shared" si="0"/>
        <v>View</v>
      </c>
      <c r="B24" s="4" t="s">
        <v>45</v>
      </c>
      <c r="C24" s="3" t="s">
        <v>46</v>
      </c>
      <c r="E24" s="6"/>
      <c r="G24" s="6"/>
    </row>
    <row r="25" spans="1:7" x14ac:dyDescent="0.25">
      <c r="A25" s="13" t="str">
        <f t="shared" si="0"/>
        <v>View</v>
      </c>
      <c r="B25" s="4" t="s">
        <v>47</v>
      </c>
      <c r="C25" s="3" t="s">
        <v>48</v>
      </c>
      <c r="E25" s="6"/>
      <c r="G25" s="6"/>
    </row>
    <row r="26" spans="1:7" x14ac:dyDescent="0.25">
      <c r="A26" s="13" t="str">
        <f t="shared" si="0"/>
        <v>View</v>
      </c>
      <c r="B26" s="4" t="s">
        <v>49</v>
      </c>
      <c r="C26" s="3" t="s">
        <v>50</v>
      </c>
      <c r="E26" s="6"/>
      <c r="G26" s="6"/>
    </row>
    <row r="27" spans="1:7" x14ac:dyDescent="0.25">
      <c r="A27" s="13" t="str">
        <f t="shared" si="0"/>
        <v>View</v>
      </c>
      <c r="B27" s="4" t="s">
        <v>51</v>
      </c>
      <c r="C27" s="3" t="s">
        <v>52</v>
      </c>
      <c r="E27" s="6"/>
      <c r="G27" s="6"/>
    </row>
    <row r="28" spans="1:7" x14ac:dyDescent="0.25">
      <c r="A28" s="13" t="str">
        <f t="shared" si="0"/>
        <v>View</v>
      </c>
      <c r="B28" s="4" t="s">
        <v>53</v>
      </c>
      <c r="C28" s="3" t="s">
        <v>54</v>
      </c>
      <c r="E28" s="6"/>
      <c r="G28" s="6"/>
    </row>
    <row r="29" spans="1:7" x14ac:dyDescent="0.25">
      <c r="A29" s="13" t="str">
        <f t="shared" si="0"/>
        <v>View</v>
      </c>
      <c r="B29" s="4" t="s">
        <v>55</v>
      </c>
      <c r="C29" s="3" t="s">
        <v>56</v>
      </c>
      <c r="E29" s="6"/>
      <c r="G29" s="6"/>
    </row>
    <row r="30" spans="1:7" x14ac:dyDescent="0.25">
      <c r="A30" s="13" t="str">
        <f t="shared" si="0"/>
        <v>View</v>
      </c>
      <c r="B30" s="4" t="s">
        <v>57</v>
      </c>
      <c r="C30" s="3" t="s">
        <v>58</v>
      </c>
      <c r="E30" s="6"/>
      <c r="G30" s="6"/>
    </row>
    <row r="31" spans="1:7" x14ac:dyDescent="0.25">
      <c r="A31" s="13" t="str">
        <f t="shared" si="0"/>
        <v>View</v>
      </c>
      <c r="B31" s="4" t="s">
        <v>59</v>
      </c>
      <c r="C31" s="3" t="s">
        <v>60</v>
      </c>
      <c r="E31" s="6"/>
      <c r="G31" s="6"/>
    </row>
    <row r="32" spans="1:7" x14ac:dyDescent="0.25">
      <c r="A32" s="13" t="str">
        <f t="shared" si="0"/>
        <v>View</v>
      </c>
      <c r="B32" s="4" t="s">
        <v>61</v>
      </c>
      <c r="C32" s="3" t="s">
        <v>62</v>
      </c>
      <c r="E32" s="6"/>
      <c r="G32" s="6"/>
    </row>
    <row r="33" spans="1:7" x14ac:dyDescent="0.25">
      <c r="A33" s="13" t="str">
        <f t="shared" si="0"/>
        <v>View</v>
      </c>
      <c r="B33" s="4" t="s">
        <v>63</v>
      </c>
      <c r="C33" s="3" t="s">
        <v>64</v>
      </c>
      <c r="E33" s="6"/>
      <c r="G33" s="6"/>
    </row>
    <row r="34" spans="1:7" x14ac:dyDescent="0.25">
      <c r="A34" s="13" t="str">
        <f t="shared" si="0"/>
        <v>View</v>
      </c>
      <c r="B34" s="4" t="s">
        <v>65</v>
      </c>
      <c r="C34" s="3" t="s">
        <v>66</v>
      </c>
      <c r="E34" s="6"/>
      <c r="G34" s="6"/>
    </row>
    <row r="35" spans="1:7" x14ac:dyDescent="0.25">
      <c r="A35" s="13" t="str">
        <f t="shared" si="0"/>
        <v>View</v>
      </c>
      <c r="B35" s="4" t="s">
        <v>67</v>
      </c>
      <c r="C35" s="3" t="s">
        <v>68</v>
      </c>
      <c r="E35" s="6"/>
      <c r="G35" s="6"/>
    </row>
    <row r="36" spans="1:7" x14ac:dyDescent="0.25">
      <c r="A36" s="13" t="str">
        <f t="shared" si="0"/>
        <v>View</v>
      </c>
      <c r="B36" s="4" t="s">
        <v>69</v>
      </c>
      <c r="C36" s="3" t="s">
        <v>70</v>
      </c>
      <c r="E36" s="6"/>
      <c r="G36" s="6"/>
    </row>
    <row r="37" spans="1:7" x14ac:dyDescent="0.25">
      <c r="A37" s="13" t="str">
        <f t="shared" si="0"/>
        <v>View</v>
      </c>
      <c r="B37" s="4" t="s">
        <v>71</v>
      </c>
      <c r="C37" s="3" t="s">
        <v>72</v>
      </c>
      <c r="E37" s="6"/>
      <c r="G37" s="6"/>
    </row>
    <row r="38" spans="1:7" x14ac:dyDescent="0.25">
      <c r="A38" s="13" t="str">
        <f t="shared" si="0"/>
        <v>View</v>
      </c>
      <c r="B38" s="4" t="s">
        <v>73</v>
      </c>
      <c r="C38" s="3" t="s">
        <v>74</v>
      </c>
      <c r="E38" s="6"/>
      <c r="G38" s="6"/>
    </row>
    <row r="39" spans="1:7" x14ac:dyDescent="0.25">
      <c r="A39" s="13" t="str">
        <f t="shared" si="0"/>
        <v>View</v>
      </c>
      <c r="B39" s="4" t="s">
        <v>75</v>
      </c>
      <c r="C39" s="3" t="s">
        <v>76</v>
      </c>
      <c r="E39" s="6"/>
      <c r="G39" s="6"/>
    </row>
    <row r="40" spans="1:7" x14ac:dyDescent="0.25">
      <c r="A40" s="13" t="str">
        <f t="shared" si="0"/>
        <v>View</v>
      </c>
      <c r="B40" s="4" t="s">
        <v>77</v>
      </c>
      <c r="C40" s="3" t="s">
        <v>78</v>
      </c>
      <c r="E40" s="6"/>
      <c r="G40" s="6"/>
    </row>
    <row r="41" spans="1:7" x14ac:dyDescent="0.25">
      <c r="A41" s="13" t="str">
        <f t="shared" si="0"/>
        <v>View</v>
      </c>
      <c r="B41" s="4" t="s">
        <v>79</v>
      </c>
      <c r="C41" s="3" t="s">
        <v>80</v>
      </c>
      <c r="E41" s="6"/>
      <c r="G41" s="6"/>
    </row>
    <row r="42" spans="1:7" x14ac:dyDescent="0.25">
      <c r="A42" s="13" t="str">
        <f t="shared" si="0"/>
        <v>View</v>
      </c>
      <c r="B42" s="4" t="s">
        <v>81</v>
      </c>
      <c r="C42" s="3" t="s">
        <v>82</v>
      </c>
      <c r="E42" s="6"/>
      <c r="G42" s="6"/>
    </row>
    <row r="43" spans="1:7" x14ac:dyDescent="0.25">
      <c r="A43" s="13" t="str">
        <f t="shared" si="0"/>
        <v>View</v>
      </c>
      <c r="B43" s="4" t="s">
        <v>83</v>
      </c>
      <c r="C43" s="3" t="s">
        <v>84</v>
      </c>
      <c r="E43" s="6"/>
      <c r="G43" s="6"/>
    </row>
    <row r="44" spans="1:7" x14ac:dyDescent="0.25">
      <c r="A44" s="13" t="str">
        <f t="shared" si="0"/>
        <v>View</v>
      </c>
      <c r="B44" s="4" t="s">
        <v>85</v>
      </c>
      <c r="C44" s="3" t="s">
        <v>86</v>
      </c>
      <c r="E44" s="6"/>
      <c r="G44" s="6"/>
    </row>
    <row r="45" spans="1:7" x14ac:dyDescent="0.25">
      <c r="A45" s="13" t="str">
        <f t="shared" si="0"/>
        <v>View</v>
      </c>
      <c r="B45" s="4" t="s">
        <v>87</v>
      </c>
      <c r="C45" s="3" t="s">
        <v>88</v>
      </c>
      <c r="E45" s="6"/>
      <c r="G45" s="6"/>
    </row>
    <row r="46" spans="1:7" x14ac:dyDescent="0.25">
      <c r="A46" s="13" t="str">
        <f t="shared" si="0"/>
        <v>View</v>
      </c>
      <c r="B46" s="4" t="s">
        <v>89</v>
      </c>
      <c r="C46" s="3" t="s">
        <v>90</v>
      </c>
      <c r="E46" s="6"/>
      <c r="G46" s="6"/>
    </row>
    <row r="47" spans="1:7" x14ac:dyDescent="0.25">
      <c r="A47" s="13" t="str">
        <f t="shared" si="0"/>
        <v>View</v>
      </c>
      <c r="B47" s="4" t="s">
        <v>91</v>
      </c>
      <c r="C47" s="3" t="s">
        <v>92</v>
      </c>
      <c r="E47" s="6"/>
      <c r="G47" s="6"/>
    </row>
    <row r="48" spans="1:7" x14ac:dyDescent="0.25">
      <c r="A48" s="13" t="str">
        <f t="shared" si="0"/>
        <v>View</v>
      </c>
      <c r="B48" s="4" t="s">
        <v>93</v>
      </c>
      <c r="C48" s="3" t="s">
        <v>94</v>
      </c>
      <c r="E48" s="6"/>
      <c r="G48" s="6"/>
    </row>
    <row r="49" spans="1:7" x14ac:dyDescent="0.25">
      <c r="A49" s="13" t="str">
        <f t="shared" si="0"/>
        <v>View</v>
      </c>
      <c r="B49" s="4" t="s">
        <v>95</v>
      </c>
      <c r="C49" s="3" t="s">
        <v>96</v>
      </c>
      <c r="E49" s="6"/>
      <c r="G49" s="6"/>
    </row>
    <row r="50" spans="1:7" x14ac:dyDescent="0.25">
      <c r="A50" s="13" t="str">
        <f t="shared" si="0"/>
        <v>View</v>
      </c>
      <c r="B50" s="4" t="s">
        <v>97</v>
      </c>
      <c r="C50" s="3" t="s">
        <v>98</v>
      </c>
      <c r="E50" s="6"/>
      <c r="G50" s="6"/>
    </row>
    <row r="51" spans="1:7" x14ac:dyDescent="0.25">
      <c r="A51" s="13" t="str">
        <f t="shared" si="0"/>
        <v>View</v>
      </c>
      <c r="B51" s="4" t="s">
        <v>99</v>
      </c>
      <c r="C51" s="3" t="s">
        <v>100</v>
      </c>
      <c r="E51" s="6"/>
      <c r="G51" s="6"/>
    </row>
    <row r="52" spans="1:7" x14ac:dyDescent="0.25">
      <c r="A52" s="13" t="str">
        <f t="shared" si="0"/>
        <v>View</v>
      </c>
      <c r="B52" s="4" t="s">
        <v>101</v>
      </c>
      <c r="C52" s="3" t="s">
        <v>102</v>
      </c>
      <c r="E52" s="6"/>
      <c r="G52" s="6"/>
    </row>
    <row r="53" spans="1:7" x14ac:dyDescent="0.25">
      <c r="A53" s="13" t="str">
        <f t="shared" si="0"/>
        <v>View</v>
      </c>
      <c r="B53" s="4" t="s">
        <v>103</v>
      </c>
      <c r="C53" s="3" t="s">
        <v>104</v>
      </c>
      <c r="E53" s="6"/>
      <c r="G53" s="6"/>
    </row>
    <row r="54" spans="1:7" x14ac:dyDescent="0.25">
      <c r="A54" s="13" t="str">
        <f t="shared" si="0"/>
        <v>View</v>
      </c>
      <c r="B54" s="4" t="s">
        <v>105</v>
      </c>
      <c r="C54" s="3" t="s">
        <v>106</v>
      </c>
      <c r="E54" s="6"/>
      <c r="G54" s="6"/>
    </row>
    <row r="55" spans="1:7" x14ac:dyDescent="0.25">
      <c r="A55" s="13" t="str">
        <f t="shared" si="0"/>
        <v>View</v>
      </c>
      <c r="B55" s="4" t="s">
        <v>107</v>
      </c>
      <c r="C55" s="3" t="s">
        <v>108</v>
      </c>
      <c r="E55" s="6"/>
      <c r="G55" s="6"/>
    </row>
    <row r="56" spans="1:7" x14ac:dyDescent="0.25">
      <c r="A56" s="13" t="str">
        <f t="shared" si="0"/>
        <v>View</v>
      </c>
      <c r="B56" s="4" t="s">
        <v>109</v>
      </c>
      <c r="C56" s="3" t="s">
        <v>110</v>
      </c>
      <c r="E56" s="6"/>
      <c r="G56" s="6"/>
    </row>
    <row r="57" spans="1:7" x14ac:dyDescent="0.25">
      <c r="A57" s="13" t="str">
        <f t="shared" si="0"/>
        <v>View</v>
      </c>
      <c r="B57" s="4" t="s">
        <v>111</v>
      </c>
      <c r="C57" s="3" t="s">
        <v>112</v>
      </c>
      <c r="E57" s="6"/>
      <c r="G57" s="6"/>
    </row>
    <row r="58" spans="1:7" x14ac:dyDescent="0.25">
      <c r="A58" s="13" t="str">
        <f t="shared" si="0"/>
        <v>View</v>
      </c>
      <c r="B58" s="4" t="s">
        <v>113</v>
      </c>
      <c r="C58" s="3" t="s">
        <v>114</v>
      </c>
      <c r="E58" s="6"/>
      <c r="G58" s="6"/>
    </row>
    <row r="59" spans="1:7" x14ac:dyDescent="0.25">
      <c r="A59" s="13" t="str">
        <f t="shared" si="0"/>
        <v>View</v>
      </c>
      <c r="B59" s="4" t="s">
        <v>115</v>
      </c>
      <c r="C59" s="3" t="s">
        <v>116</v>
      </c>
      <c r="E59" s="6"/>
      <c r="G59" s="6"/>
    </row>
    <row r="60" spans="1:7" x14ac:dyDescent="0.25">
      <c r="A60" s="13" t="str">
        <f t="shared" si="0"/>
        <v>View</v>
      </c>
      <c r="B60" s="4" t="s">
        <v>117</v>
      </c>
      <c r="C60" s="3" t="s">
        <v>118</v>
      </c>
      <c r="E60" s="6"/>
      <c r="G60" s="6"/>
    </row>
    <row r="61" spans="1:7" x14ac:dyDescent="0.25">
      <c r="A61" s="13" t="str">
        <f t="shared" si="0"/>
        <v>View</v>
      </c>
      <c r="B61" s="4" t="s">
        <v>119</v>
      </c>
      <c r="C61" s="3" t="s">
        <v>864</v>
      </c>
      <c r="E61" s="6"/>
      <c r="G61" s="6"/>
    </row>
    <row r="62" spans="1:7" x14ac:dyDescent="0.25">
      <c r="A62" s="13" t="str">
        <f t="shared" si="0"/>
        <v>View</v>
      </c>
      <c r="B62" s="4" t="s">
        <v>120</v>
      </c>
      <c r="C62" s="3" t="s">
        <v>121</v>
      </c>
      <c r="E62" s="6"/>
      <c r="G62" s="6"/>
    </row>
    <row r="63" spans="1:7" x14ac:dyDescent="0.25">
      <c r="A63" s="13" t="str">
        <f t="shared" si="0"/>
        <v>View</v>
      </c>
      <c r="B63" s="4" t="s">
        <v>122</v>
      </c>
      <c r="C63" s="3" t="s">
        <v>123</v>
      </c>
      <c r="E63" s="6"/>
      <c r="G63" s="6"/>
    </row>
    <row r="64" spans="1:7" x14ac:dyDescent="0.25">
      <c r="A64" s="13" t="str">
        <f t="shared" si="0"/>
        <v>View</v>
      </c>
      <c r="B64" s="4" t="s">
        <v>124</v>
      </c>
      <c r="C64" s="3" t="s">
        <v>865</v>
      </c>
      <c r="E64" s="6"/>
      <c r="G64" s="6"/>
    </row>
    <row r="65" spans="1:7" x14ac:dyDescent="0.25">
      <c r="A65" s="13" t="str">
        <f t="shared" si="0"/>
        <v>View</v>
      </c>
      <c r="B65" s="4" t="s">
        <v>125</v>
      </c>
      <c r="C65" s="3" t="s">
        <v>126</v>
      </c>
      <c r="E65" s="6"/>
      <c r="G65" s="6"/>
    </row>
    <row r="66" spans="1:7" x14ac:dyDescent="0.25">
      <c r="A66" s="13" t="str">
        <f t="shared" si="0"/>
        <v>View</v>
      </c>
      <c r="B66" s="4" t="s">
        <v>127</v>
      </c>
      <c r="C66" s="3" t="s">
        <v>128</v>
      </c>
      <c r="E66" s="6"/>
      <c r="G66" s="6"/>
    </row>
    <row r="67" spans="1:7" x14ac:dyDescent="0.25">
      <c r="A67" s="13" t="str">
        <f t="shared" ref="A67:A130" si="1">HYPERLINK("http://osi.dadeschools.net/EESAC/14-15/Rosters/" &amp; B67 &amp; ".pdf", "View")</f>
        <v>View</v>
      </c>
      <c r="B67" s="4" t="s">
        <v>129</v>
      </c>
      <c r="C67" s="3" t="s">
        <v>130</v>
      </c>
      <c r="E67" s="6"/>
      <c r="G67" s="6"/>
    </row>
    <row r="68" spans="1:7" x14ac:dyDescent="0.25">
      <c r="A68" s="13" t="str">
        <f t="shared" si="1"/>
        <v>View</v>
      </c>
      <c r="B68" s="4" t="s">
        <v>131</v>
      </c>
      <c r="C68" s="3" t="s">
        <v>132</v>
      </c>
      <c r="E68" s="6"/>
      <c r="G68" s="6"/>
    </row>
    <row r="69" spans="1:7" x14ac:dyDescent="0.25">
      <c r="A69" s="13" t="str">
        <f t="shared" si="1"/>
        <v>View</v>
      </c>
      <c r="B69" s="4" t="s">
        <v>133</v>
      </c>
      <c r="C69" s="3" t="s">
        <v>134</v>
      </c>
      <c r="E69" s="6"/>
      <c r="G69" s="6"/>
    </row>
    <row r="70" spans="1:7" x14ac:dyDescent="0.25">
      <c r="A70" s="13" t="str">
        <f t="shared" si="1"/>
        <v>View</v>
      </c>
      <c r="B70" s="4" t="s">
        <v>135</v>
      </c>
      <c r="C70" s="3" t="s">
        <v>136</v>
      </c>
      <c r="E70" s="6"/>
      <c r="G70" s="6"/>
    </row>
    <row r="71" spans="1:7" x14ac:dyDescent="0.25">
      <c r="A71" s="13" t="str">
        <f t="shared" si="1"/>
        <v>View</v>
      </c>
      <c r="B71" s="4" t="s">
        <v>137</v>
      </c>
      <c r="C71" s="3" t="s">
        <v>138</v>
      </c>
      <c r="E71" s="6"/>
      <c r="G71" s="6"/>
    </row>
    <row r="72" spans="1:7" x14ac:dyDescent="0.25">
      <c r="A72" s="13" t="str">
        <f t="shared" si="1"/>
        <v>View</v>
      </c>
      <c r="B72" s="4" t="s">
        <v>139</v>
      </c>
      <c r="C72" s="3" t="s">
        <v>140</v>
      </c>
      <c r="E72" s="6"/>
      <c r="G72" s="6"/>
    </row>
    <row r="73" spans="1:7" x14ac:dyDescent="0.25">
      <c r="A73" s="13" t="str">
        <f t="shared" si="1"/>
        <v>View</v>
      </c>
      <c r="B73" s="4" t="s">
        <v>141</v>
      </c>
      <c r="C73" s="3" t="s">
        <v>142</v>
      </c>
      <c r="E73" s="6"/>
      <c r="G73" s="6"/>
    </row>
    <row r="74" spans="1:7" x14ac:dyDescent="0.25">
      <c r="A74" s="13" t="str">
        <f t="shared" si="1"/>
        <v>View</v>
      </c>
      <c r="B74" s="4" t="s">
        <v>143</v>
      </c>
      <c r="C74" s="3" t="s">
        <v>144</v>
      </c>
      <c r="E74" s="6"/>
      <c r="G74" s="6"/>
    </row>
    <row r="75" spans="1:7" x14ac:dyDescent="0.25">
      <c r="A75" s="13" t="str">
        <f t="shared" si="1"/>
        <v>View</v>
      </c>
      <c r="B75" s="4" t="s">
        <v>145</v>
      </c>
      <c r="C75" s="3" t="s">
        <v>146</v>
      </c>
      <c r="E75" s="6"/>
      <c r="G75" s="6"/>
    </row>
    <row r="76" spans="1:7" x14ac:dyDescent="0.25">
      <c r="A76" s="13" t="str">
        <f t="shared" si="1"/>
        <v>View</v>
      </c>
      <c r="B76" s="4" t="s">
        <v>147</v>
      </c>
      <c r="C76" s="3" t="s">
        <v>148</v>
      </c>
      <c r="E76" s="6"/>
      <c r="G76" s="6"/>
    </row>
    <row r="77" spans="1:7" x14ac:dyDescent="0.25">
      <c r="A77" s="13" t="str">
        <f t="shared" si="1"/>
        <v>View</v>
      </c>
      <c r="B77" s="4" t="s">
        <v>149</v>
      </c>
      <c r="C77" s="3" t="s">
        <v>896</v>
      </c>
      <c r="E77" s="6"/>
      <c r="G77" s="6"/>
    </row>
    <row r="78" spans="1:7" x14ac:dyDescent="0.25">
      <c r="A78" s="13" t="str">
        <f t="shared" si="1"/>
        <v>View</v>
      </c>
      <c r="B78" s="4" t="s">
        <v>150</v>
      </c>
      <c r="C78" s="3" t="s">
        <v>151</v>
      </c>
      <c r="E78" s="6"/>
      <c r="G78" s="6"/>
    </row>
    <row r="79" spans="1:7" x14ac:dyDescent="0.25">
      <c r="A79" s="13" t="str">
        <f t="shared" si="1"/>
        <v>View</v>
      </c>
      <c r="B79" s="4" t="s">
        <v>152</v>
      </c>
      <c r="C79" s="3" t="s">
        <v>153</v>
      </c>
      <c r="E79" s="6"/>
      <c r="G79" s="6"/>
    </row>
    <row r="80" spans="1:7" x14ac:dyDescent="0.25">
      <c r="A80" s="13" t="str">
        <f t="shared" si="1"/>
        <v>View</v>
      </c>
      <c r="B80" s="4" t="s">
        <v>154</v>
      </c>
      <c r="C80" s="3" t="s">
        <v>155</v>
      </c>
      <c r="E80" s="6"/>
      <c r="G80" s="6"/>
    </row>
    <row r="81" spans="1:7" x14ac:dyDescent="0.25">
      <c r="A81" s="13" t="str">
        <f t="shared" si="1"/>
        <v>View</v>
      </c>
      <c r="B81" s="4" t="s">
        <v>156</v>
      </c>
      <c r="C81" s="3" t="s">
        <v>157</v>
      </c>
      <c r="E81" s="6"/>
      <c r="G81" s="6"/>
    </row>
    <row r="82" spans="1:7" x14ac:dyDescent="0.25">
      <c r="A82" s="13" t="str">
        <f t="shared" si="1"/>
        <v>View</v>
      </c>
      <c r="B82" s="4" t="s">
        <v>158</v>
      </c>
      <c r="C82" s="3" t="s">
        <v>159</v>
      </c>
      <c r="E82" s="6"/>
      <c r="G82" s="6"/>
    </row>
    <row r="83" spans="1:7" x14ac:dyDescent="0.25">
      <c r="A83" s="13" t="str">
        <f t="shared" si="1"/>
        <v>View</v>
      </c>
      <c r="B83" s="4" t="s">
        <v>160</v>
      </c>
      <c r="C83" s="3" t="s">
        <v>161</v>
      </c>
      <c r="E83" s="6"/>
      <c r="G83" s="6"/>
    </row>
    <row r="84" spans="1:7" x14ac:dyDescent="0.25">
      <c r="A84" s="13" t="str">
        <f t="shared" si="1"/>
        <v>View</v>
      </c>
      <c r="B84" s="4" t="s">
        <v>162</v>
      </c>
      <c r="C84" s="3" t="s">
        <v>163</v>
      </c>
      <c r="E84" s="6"/>
      <c r="G84" s="6"/>
    </row>
    <row r="85" spans="1:7" x14ac:dyDescent="0.25">
      <c r="A85" s="13" t="str">
        <f t="shared" si="1"/>
        <v>View</v>
      </c>
      <c r="B85" s="4" t="s">
        <v>164</v>
      </c>
      <c r="C85" s="3" t="s">
        <v>165</v>
      </c>
      <c r="E85" s="6"/>
      <c r="G85" s="6"/>
    </row>
    <row r="86" spans="1:7" x14ac:dyDescent="0.25">
      <c r="A86" s="13" t="str">
        <f t="shared" si="1"/>
        <v>View</v>
      </c>
      <c r="B86" s="4" t="s">
        <v>166</v>
      </c>
      <c r="C86" s="3" t="s">
        <v>167</v>
      </c>
      <c r="E86" s="6"/>
      <c r="G86" s="6"/>
    </row>
    <row r="87" spans="1:7" x14ac:dyDescent="0.25">
      <c r="A87" s="13" t="str">
        <f t="shared" si="1"/>
        <v>View</v>
      </c>
      <c r="B87" s="4" t="s">
        <v>168</v>
      </c>
      <c r="C87" s="3" t="s">
        <v>169</v>
      </c>
      <c r="E87" s="6"/>
      <c r="G87" s="6"/>
    </row>
    <row r="88" spans="1:7" x14ac:dyDescent="0.25">
      <c r="A88" s="13" t="str">
        <f t="shared" si="1"/>
        <v>View</v>
      </c>
      <c r="B88" s="4" t="s">
        <v>170</v>
      </c>
      <c r="C88" s="3" t="s">
        <v>171</v>
      </c>
      <c r="E88" s="6"/>
      <c r="G88" s="6"/>
    </row>
    <row r="89" spans="1:7" x14ac:dyDescent="0.25">
      <c r="A89" s="13" t="str">
        <f t="shared" si="1"/>
        <v>View</v>
      </c>
      <c r="B89" s="4" t="s">
        <v>172</v>
      </c>
      <c r="C89" s="3" t="s">
        <v>173</v>
      </c>
      <c r="E89" s="6"/>
      <c r="G89" s="6"/>
    </row>
    <row r="90" spans="1:7" x14ac:dyDescent="0.25">
      <c r="A90" s="13" t="str">
        <f t="shared" si="1"/>
        <v>View</v>
      </c>
      <c r="B90" s="4" t="s">
        <v>174</v>
      </c>
      <c r="C90" s="3" t="s">
        <v>175</v>
      </c>
      <c r="E90" s="6"/>
      <c r="G90" s="6"/>
    </row>
    <row r="91" spans="1:7" x14ac:dyDescent="0.25">
      <c r="A91" s="13" t="str">
        <f t="shared" si="1"/>
        <v>View</v>
      </c>
      <c r="B91" s="4" t="s">
        <v>176</v>
      </c>
      <c r="C91" s="3" t="s">
        <v>177</v>
      </c>
      <c r="E91" s="6"/>
      <c r="G91" s="6"/>
    </row>
    <row r="92" spans="1:7" x14ac:dyDescent="0.25">
      <c r="A92" s="13" t="str">
        <f t="shared" si="1"/>
        <v>View</v>
      </c>
      <c r="B92" s="4" t="s">
        <v>178</v>
      </c>
      <c r="C92" s="3" t="s">
        <v>179</v>
      </c>
      <c r="E92" s="6"/>
      <c r="G92" s="6"/>
    </row>
    <row r="93" spans="1:7" x14ac:dyDescent="0.25">
      <c r="A93" s="13" t="str">
        <f t="shared" si="1"/>
        <v>View</v>
      </c>
      <c r="B93" s="4" t="s">
        <v>180</v>
      </c>
      <c r="C93" s="3" t="s">
        <v>181</v>
      </c>
      <c r="E93" s="6"/>
      <c r="G93" s="6"/>
    </row>
    <row r="94" spans="1:7" x14ac:dyDescent="0.25">
      <c r="A94" s="13" t="str">
        <f t="shared" si="1"/>
        <v>View</v>
      </c>
      <c r="B94" s="4" t="s">
        <v>182</v>
      </c>
      <c r="C94" s="3" t="s">
        <v>866</v>
      </c>
      <c r="E94" s="6"/>
      <c r="G94" s="6"/>
    </row>
    <row r="95" spans="1:7" x14ac:dyDescent="0.25">
      <c r="A95" s="13" t="str">
        <f t="shared" si="1"/>
        <v>View</v>
      </c>
      <c r="B95" s="4" t="s">
        <v>183</v>
      </c>
      <c r="C95" s="3" t="s">
        <v>184</v>
      </c>
      <c r="E95" s="6"/>
      <c r="G95" s="6"/>
    </row>
    <row r="96" spans="1:7" x14ac:dyDescent="0.25">
      <c r="A96" s="13" t="str">
        <f t="shared" si="1"/>
        <v>View</v>
      </c>
      <c r="B96" s="4" t="s">
        <v>185</v>
      </c>
      <c r="C96" s="3" t="s">
        <v>186</v>
      </c>
      <c r="E96" s="6"/>
      <c r="G96" s="6"/>
    </row>
    <row r="97" spans="1:7" x14ac:dyDescent="0.25">
      <c r="A97" s="13" t="str">
        <f t="shared" si="1"/>
        <v>View</v>
      </c>
      <c r="B97" s="4" t="s">
        <v>187</v>
      </c>
      <c r="C97" s="3" t="s">
        <v>188</v>
      </c>
      <c r="E97" s="6"/>
      <c r="G97" s="6"/>
    </row>
    <row r="98" spans="1:7" x14ac:dyDescent="0.25">
      <c r="A98" s="13" t="str">
        <f t="shared" si="1"/>
        <v>View</v>
      </c>
      <c r="B98" s="4" t="s">
        <v>189</v>
      </c>
      <c r="C98" s="3" t="s">
        <v>190</v>
      </c>
      <c r="E98" s="6"/>
      <c r="G98" s="6"/>
    </row>
    <row r="99" spans="1:7" x14ac:dyDescent="0.25">
      <c r="A99" s="13" t="str">
        <f t="shared" si="1"/>
        <v>View</v>
      </c>
      <c r="B99" s="4" t="s">
        <v>191</v>
      </c>
      <c r="C99" s="3" t="s">
        <v>867</v>
      </c>
      <c r="E99" s="6"/>
      <c r="G99" s="6"/>
    </row>
    <row r="100" spans="1:7" x14ac:dyDescent="0.25">
      <c r="A100" s="13" t="str">
        <f t="shared" si="1"/>
        <v>View</v>
      </c>
      <c r="B100" s="4" t="s">
        <v>192</v>
      </c>
      <c r="C100" s="3" t="s">
        <v>193</v>
      </c>
      <c r="E100" s="6"/>
      <c r="G100" s="6"/>
    </row>
    <row r="101" spans="1:7" x14ac:dyDescent="0.25">
      <c r="A101" s="13" t="str">
        <f t="shared" si="1"/>
        <v>View</v>
      </c>
      <c r="B101" s="4" t="s">
        <v>194</v>
      </c>
      <c r="C101" s="3" t="s">
        <v>195</v>
      </c>
      <c r="E101" s="6"/>
      <c r="G101" s="6"/>
    </row>
    <row r="102" spans="1:7" x14ac:dyDescent="0.25">
      <c r="A102" s="13" t="str">
        <f t="shared" si="1"/>
        <v>View</v>
      </c>
      <c r="B102" s="4" t="s">
        <v>196</v>
      </c>
      <c r="C102" s="3" t="s">
        <v>197</v>
      </c>
      <c r="E102" s="6"/>
      <c r="G102" s="6"/>
    </row>
    <row r="103" spans="1:7" x14ac:dyDescent="0.25">
      <c r="A103" s="13" t="str">
        <f t="shared" si="1"/>
        <v>View</v>
      </c>
      <c r="B103" s="4" t="s">
        <v>198</v>
      </c>
      <c r="C103" s="3" t="s">
        <v>199</v>
      </c>
      <c r="E103" s="6"/>
      <c r="G103" s="6"/>
    </row>
    <row r="104" spans="1:7" x14ac:dyDescent="0.25">
      <c r="A104" s="13" t="str">
        <f t="shared" si="1"/>
        <v>View</v>
      </c>
      <c r="B104" s="4" t="s">
        <v>200</v>
      </c>
      <c r="C104" s="3" t="s">
        <v>201</v>
      </c>
      <c r="E104" s="6"/>
      <c r="G104" s="6"/>
    </row>
    <row r="105" spans="1:7" x14ac:dyDescent="0.25">
      <c r="A105" s="13" t="str">
        <f t="shared" si="1"/>
        <v>View</v>
      </c>
      <c r="B105" s="4" t="s">
        <v>202</v>
      </c>
      <c r="C105" s="3" t="s">
        <v>203</v>
      </c>
      <c r="E105" s="6"/>
      <c r="G105" s="6"/>
    </row>
    <row r="106" spans="1:7" x14ac:dyDescent="0.25">
      <c r="A106" s="13" t="str">
        <f t="shared" si="1"/>
        <v>View</v>
      </c>
      <c r="B106" s="4" t="s">
        <v>204</v>
      </c>
      <c r="C106" s="3" t="s">
        <v>205</v>
      </c>
      <c r="E106" s="6"/>
      <c r="G106" s="6"/>
    </row>
    <row r="107" spans="1:7" x14ac:dyDescent="0.25">
      <c r="A107" s="13" t="str">
        <f t="shared" si="1"/>
        <v>View</v>
      </c>
      <c r="B107" s="4" t="s">
        <v>206</v>
      </c>
      <c r="C107" s="3" t="s">
        <v>207</v>
      </c>
      <c r="E107" s="6"/>
      <c r="G107" s="6"/>
    </row>
    <row r="108" spans="1:7" x14ac:dyDescent="0.25">
      <c r="A108" s="13" t="str">
        <f t="shared" si="1"/>
        <v>View</v>
      </c>
      <c r="B108" s="4" t="s">
        <v>208</v>
      </c>
      <c r="C108" s="3" t="s">
        <v>209</v>
      </c>
      <c r="E108" s="6"/>
      <c r="G108" s="6"/>
    </row>
    <row r="109" spans="1:7" x14ac:dyDescent="0.25">
      <c r="A109" s="13" t="str">
        <f t="shared" si="1"/>
        <v>View</v>
      </c>
      <c r="B109" s="4" t="s">
        <v>210</v>
      </c>
      <c r="C109" s="3" t="s">
        <v>211</v>
      </c>
      <c r="E109" s="6"/>
      <c r="G109" s="6"/>
    </row>
    <row r="110" spans="1:7" x14ac:dyDescent="0.25">
      <c r="A110" s="13" t="str">
        <f t="shared" si="1"/>
        <v>View</v>
      </c>
      <c r="B110" s="4" t="s">
        <v>212</v>
      </c>
      <c r="C110" s="3" t="s">
        <v>213</v>
      </c>
      <c r="E110" s="6"/>
      <c r="G110" s="6"/>
    </row>
    <row r="111" spans="1:7" x14ac:dyDescent="0.25">
      <c r="A111" s="13" t="str">
        <f t="shared" si="1"/>
        <v>View</v>
      </c>
      <c r="B111" s="4" t="s">
        <v>214</v>
      </c>
      <c r="C111" s="3" t="s">
        <v>215</v>
      </c>
      <c r="E111" s="6"/>
      <c r="G111" s="6"/>
    </row>
    <row r="112" spans="1:7" x14ac:dyDescent="0.25">
      <c r="A112" s="13" t="str">
        <f t="shared" si="1"/>
        <v>View</v>
      </c>
      <c r="B112" s="4" t="s">
        <v>216</v>
      </c>
      <c r="C112" s="3" t="s">
        <v>217</v>
      </c>
      <c r="E112" s="6"/>
      <c r="G112" s="6"/>
    </row>
    <row r="113" spans="1:7" x14ac:dyDescent="0.25">
      <c r="A113" s="13" t="str">
        <f t="shared" si="1"/>
        <v>View</v>
      </c>
      <c r="B113" s="4" t="s">
        <v>218</v>
      </c>
      <c r="C113" s="3" t="s">
        <v>219</v>
      </c>
      <c r="E113" s="6"/>
      <c r="G113" s="6"/>
    </row>
    <row r="114" spans="1:7" x14ac:dyDescent="0.25">
      <c r="A114" s="13" t="str">
        <f t="shared" si="1"/>
        <v>View</v>
      </c>
      <c r="B114" s="4" t="s">
        <v>220</v>
      </c>
      <c r="C114" s="3" t="s">
        <v>221</v>
      </c>
      <c r="E114" s="6"/>
      <c r="G114" s="6"/>
    </row>
    <row r="115" spans="1:7" x14ac:dyDescent="0.25">
      <c r="A115" s="13" t="str">
        <f t="shared" si="1"/>
        <v>View</v>
      </c>
      <c r="B115" s="4" t="s">
        <v>222</v>
      </c>
      <c r="C115" s="3" t="s">
        <v>223</v>
      </c>
      <c r="E115" s="6"/>
      <c r="G115" s="6"/>
    </row>
    <row r="116" spans="1:7" x14ac:dyDescent="0.25">
      <c r="A116" s="13" t="str">
        <f t="shared" si="1"/>
        <v>View</v>
      </c>
      <c r="B116" s="4" t="s">
        <v>224</v>
      </c>
      <c r="C116" s="3" t="s">
        <v>225</v>
      </c>
      <c r="E116" s="6"/>
      <c r="G116" s="6"/>
    </row>
    <row r="117" spans="1:7" x14ac:dyDescent="0.25">
      <c r="A117" s="13" t="str">
        <f t="shared" si="1"/>
        <v>View</v>
      </c>
      <c r="B117" s="4" t="s">
        <v>226</v>
      </c>
      <c r="C117" s="3" t="s">
        <v>227</v>
      </c>
      <c r="E117" s="6"/>
      <c r="G117" s="6"/>
    </row>
    <row r="118" spans="1:7" x14ac:dyDescent="0.25">
      <c r="A118" s="13" t="str">
        <f t="shared" si="1"/>
        <v>View</v>
      </c>
      <c r="B118" s="4" t="s">
        <v>228</v>
      </c>
      <c r="C118" s="3" t="s">
        <v>229</v>
      </c>
      <c r="E118" s="6"/>
      <c r="G118" s="6"/>
    </row>
    <row r="119" spans="1:7" x14ac:dyDescent="0.25">
      <c r="A119" s="13" t="str">
        <f t="shared" si="1"/>
        <v>View</v>
      </c>
      <c r="B119" s="4" t="s">
        <v>230</v>
      </c>
      <c r="C119" s="3" t="s">
        <v>231</v>
      </c>
      <c r="E119" s="6"/>
      <c r="G119" s="6"/>
    </row>
    <row r="120" spans="1:7" x14ac:dyDescent="0.25">
      <c r="A120" s="13" t="str">
        <f t="shared" si="1"/>
        <v>View</v>
      </c>
      <c r="B120" s="4" t="s">
        <v>232</v>
      </c>
      <c r="C120" s="3" t="s">
        <v>233</v>
      </c>
      <c r="E120" s="6"/>
      <c r="G120" s="6"/>
    </row>
    <row r="121" spans="1:7" x14ac:dyDescent="0.25">
      <c r="A121" s="13" t="str">
        <f t="shared" si="1"/>
        <v>View</v>
      </c>
      <c r="B121" s="4" t="s">
        <v>234</v>
      </c>
      <c r="C121" s="3" t="s">
        <v>235</v>
      </c>
      <c r="E121" s="6"/>
      <c r="G121" s="6"/>
    </row>
    <row r="122" spans="1:7" x14ac:dyDescent="0.25">
      <c r="A122" s="13" t="str">
        <f t="shared" si="1"/>
        <v>View</v>
      </c>
      <c r="B122" s="4" t="s">
        <v>236</v>
      </c>
      <c r="C122" s="3" t="s">
        <v>237</v>
      </c>
      <c r="E122" s="6"/>
      <c r="G122" s="6"/>
    </row>
    <row r="123" spans="1:7" x14ac:dyDescent="0.25">
      <c r="A123" s="13" t="str">
        <f t="shared" si="1"/>
        <v>View</v>
      </c>
      <c r="B123" s="4" t="s">
        <v>238</v>
      </c>
      <c r="C123" s="3" t="s">
        <v>239</v>
      </c>
      <c r="E123" s="6"/>
      <c r="G123" s="6"/>
    </row>
    <row r="124" spans="1:7" s="7" customFormat="1" x14ac:dyDescent="0.25">
      <c r="A124" s="13" t="str">
        <f t="shared" si="1"/>
        <v>View</v>
      </c>
      <c r="B124" s="4" t="s">
        <v>240</v>
      </c>
      <c r="C124" s="3" t="s">
        <v>241</v>
      </c>
      <c r="E124" s="6"/>
      <c r="G124" s="6"/>
    </row>
    <row r="125" spans="1:7" s="7" customFormat="1" x14ac:dyDescent="0.25">
      <c r="A125" s="13" t="str">
        <f t="shared" si="1"/>
        <v>View</v>
      </c>
      <c r="B125" s="4" t="s">
        <v>242</v>
      </c>
      <c r="C125" s="3" t="s">
        <v>243</v>
      </c>
      <c r="E125" s="6"/>
      <c r="G125" s="6"/>
    </row>
    <row r="126" spans="1:7" x14ac:dyDescent="0.25">
      <c r="A126" s="13" t="str">
        <f t="shared" si="1"/>
        <v>View</v>
      </c>
      <c r="B126" s="4" t="s">
        <v>244</v>
      </c>
      <c r="C126" s="3" t="s">
        <v>245</v>
      </c>
      <c r="E126" s="6"/>
      <c r="G126" s="6"/>
    </row>
    <row r="127" spans="1:7" x14ac:dyDescent="0.25">
      <c r="A127" s="13" t="str">
        <f t="shared" si="1"/>
        <v>View</v>
      </c>
      <c r="B127" s="4" t="s">
        <v>246</v>
      </c>
      <c r="C127" s="3" t="s">
        <v>247</v>
      </c>
      <c r="E127" s="6"/>
      <c r="G127" s="6"/>
    </row>
    <row r="128" spans="1:7" x14ac:dyDescent="0.25">
      <c r="A128" s="13" t="str">
        <f t="shared" si="1"/>
        <v>View</v>
      </c>
      <c r="B128" s="4" t="s">
        <v>248</v>
      </c>
      <c r="C128" s="3" t="s">
        <v>249</v>
      </c>
      <c r="E128" s="6"/>
      <c r="G128" s="6"/>
    </row>
    <row r="129" spans="1:7" x14ac:dyDescent="0.25">
      <c r="A129" s="13" t="str">
        <f t="shared" si="1"/>
        <v>View</v>
      </c>
      <c r="B129" s="4" t="s">
        <v>250</v>
      </c>
      <c r="C129" s="3" t="s">
        <v>251</v>
      </c>
      <c r="E129" s="6"/>
      <c r="G129" s="6"/>
    </row>
    <row r="130" spans="1:7" x14ac:dyDescent="0.25">
      <c r="A130" s="13" t="str">
        <f t="shared" si="1"/>
        <v>View</v>
      </c>
      <c r="B130" s="4" t="s">
        <v>252</v>
      </c>
      <c r="C130" s="3" t="s">
        <v>253</v>
      </c>
      <c r="E130" s="6"/>
      <c r="G130" s="6"/>
    </row>
    <row r="131" spans="1:7" x14ac:dyDescent="0.25">
      <c r="A131" s="13" t="str">
        <f t="shared" ref="A131:A193" si="2">HYPERLINK("http://osi.dadeschools.net/EESAC/14-15/Rosters/" &amp; B131 &amp; ".pdf", "View")</f>
        <v>View</v>
      </c>
      <c r="B131" s="4" t="s">
        <v>254</v>
      </c>
      <c r="C131" s="3" t="s">
        <v>255</v>
      </c>
      <c r="E131" s="6"/>
      <c r="G131" s="6"/>
    </row>
    <row r="132" spans="1:7" x14ac:dyDescent="0.25">
      <c r="A132" s="13" t="str">
        <f t="shared" si="2"/>
        <v>View</v>
      </c>
      <c r="B132" s="4" t="s">
        <v>256</v>
      </c>
      <c r="C132" s="3" t="s">
        <v>257</v>
      </c>
      <c r="E132" s="6"/>
      <c r="G132" s="6"/>
    </row>
    <row r="133" spans="1:7" x14ac:dyDescent="0.25">
      <c r="A133" s="13" t="str">
        <f t="shared" si="2"/>
        <v>View</v>
      </c>
      <c r="B133" s="4" t="s">
        <v>258</v>
      </c>
      <c r="C133" s="3" t="s">
        <v>259</v>
      </c>
      <c r="E133" s="6"/>
      <c r="G133" s="6"/>
    </row>
    <row r="134" spans="1:7" x14ac:dyDescent="0.25">
      <c r="A134" s="13" t="str">
        <f t="shared" si="2"/>
        <v>View</v>
      </c>
      <c r="B134" s="4" t="s">
        <v>260</v>
      </c>
      <c r="C134" s="3" t="s">
        <v>261</v>
      </c>
      <c r="E134" s="6"/>
      <c r="G134" s="6"/>
    </row>
    <row r="135" spans="1:7" x14ac:dyDescent="0.25">
      <c r="A135" s="13" t="str">
        <f t="shared" si="2"/>
        <v>View</v>
      </c>
      <c r="B135" s="4" t="s">
        <v>262</v>
      </c>
      <c r="C135" s="3" t="s">
        <v>263</v>
      </c>
      <c r="E135" s="6"/>
      <c r="G135" s="6"/>
    </row>
    <row r="136" spans="1:7" x14ac:dyDescent="0.25">
      <c r="A136" s="13" t="str">
        <f t="shared" si="2"/>
        <v>View</v>
      </c>
      <c r="B136" s="4" t="s">
        <v>264</v>
      </c>
      <c r="C136" s="3" t="s">
        <v>265</v>
      </c>
      <c r="E136" s="6"/>
      <c r="G136" s="6"/>
    </row>
    <row r="137" spans="1:7" x14ac:dyDescent="0.25">
      <c r="A137" s="13" t="str">
        <f t="shared" si="2"/>
        <v>View</v>
      </c>
      <c r="B137" s="4" t="s">
        <v>266</v>
      </c>
      <c r="C137" s="3" t="s">
        <v>267</v>
      </c>
      <c r="E137" s="6"/>
      <c r="G137" s="6"/>
    </row>
    <row r="138" spans="1:7" x14ac:dyDescent="0.25">
      <c r="A138" s="13" t="str">
        <f t="shared" si="2"/>
        <v>View</v>
      </c>
      <c r="B138" s="4" t="s">
        <v>268</v>
      </c>
      <c r="C138" s="3" t="s">
        <v>897</v>
      </c>
      <c r="E138" s="6"/>
      <c r="G138" s="6"/>
    </row>
    <row r="139" spans="1:7" x14ac:dyDescent="0.25">
      <c r="A139" s="13" t="str">
        <f t="shared" si="2"/>
        <v>View</v>
      </c>
      <c r="B139" s="4" t="s">
        <v>269</v>
      </c>
      <c r="C139" s="3" t="s">
        <v>270</v>
      </c>
      <c r="E139" s="6"/>
      <c r="G139" s="6"/>
    </row>
    <row r="140" spans="1:7" x14ac:dyDescent="0.25">
      <c r="A140" s="13" t="str">
        <f t="shared" si="2"/>
        <v>View</v>
      </c>
      <c r="B140" s="4" t="s">
        <v>271</v>
      </c>
      <c r="C140" s="3" t="s">
        <v>272</v>
      </c>
      <c r="E140" s="6"/>
      <c r="G140" s="6"/>
    </row>
    <row r="141" spans="1:7" x14ac:dyDescent="0.25">
      <c r="A141" s="13" t="str">
        <f t="shared" si="2"/>
        <v>View</v>
      </c>
      <c r="B141" s="4" t="s">
        <v>273</v>
      </c>
      <c r="C141" s="3" t="s">
        <v>274</v>
      </c>
      <c r="E141" s="6"/>
      <c r="G141" s="6"/>
    </row>
    <row r="142" spans="1:7" x14ac:dyDescent="0.25">
      <c r="A142" s="13" t="str">
        <f t="shared" si="2"/>
        <v>View</v>
      </c>
      <c r="B142" s="4" t="s">
        <v>275</v>
      </c>
      <c r="C142" s="3" t="s">
        <v>276</v>
      </c>
      <c r="E142" s="6"/>
      <c r="G142" s="6"/>
    </row>
    <row r="143" spans="1:7" x14ac:dyDescent="0.25">
      <c r="A143" s="13" t="str">
        <f t="shared" si="2"/>
        <v>View</v>
      </c>
      <c r="B143" s="4" t="s">
        <v>277</v>
      </c>
      <c r="C143" s="3" t="s">
        <v>278</v>
      </c>
      <c r="E143" s="6"/>
      <c r="G143" s="6"/>
    </row>
    <row r="144" spans="1:7" x14ac:dyDescent="0.25">
      <c r="A144" s="13" t="str">
        <f t="shared" si="2"/>
        <v>View</v>
      </c>
      <c r="B144" s="4" t="s">
        <v>279</v>
      </c>
      <c r="C144" s="3" t="s">
        <v>280</v>
      </c>
      <c r="E144" s="6"/>
      <c r="G144" s="6"/>
    </row>
    <row r="145" spans="1:7" x14ac:dyDescent="0.25">
      <c r="A145" s="13" t="str">
        <f t="shared" si="2"/>
        <v>View</v>
      </c>
      <c r="B145" s="4" t="s">
        <v>281</v>
      </c>
      <c r="C145" s="3" t="s">
        <v>282</v>
      </c>
      <c r="E145" s="6"/>
      <c r="G145" s="6"/>
    </row>
    <row r="146" spans="1:7" x14ac:dyDescent="0.25">
      <c r="A146" s="13" t="str">
        <f t="shared" si="2"/>
        <v>View</v>
      </c>
      <c r="B146" s="4" t="s">
        <v>283</v>
      </c>
      <c r="C146" s="3" t="s">
        <v>284</v>
      </c>
      <c r="E146" s="6"/>
      <c r="G146" s="6"/>
    </row>
    <row r="147" spans="1:7" x14ac:dyDescent="0.25">
      <c r="A147" s="13" t="str">
        <f t="shared" si="2"/>
        <v>View</v>
      </c>
      <c r="B147" s="4" t="s">
        <v>285</v>
      </c>
      <c r="C147" s="3" t="s">
        <v>868</v>
      </c>
      <c r="E147" s="6"/>
      <c r="G147" s="6"/>
    </row>
    <row r="148" spans="1:7" x14ac:dyDescent="0.25">
      <c r="A148" s="13" t="str">
        <f t="shared" si="2"/>
        <v>View</v>
      </c>
      <c r="B148" s="4" t="s">
        <v>286</v>
      </c>
      <c r="C148" s="3" t="s">
        <v>287</v>
      </c>
      <c r="E148" s="6"/>
      <c r="G148" s="6"/>
    </row>
    <row r="149" spans="1:7" x14ac:dyDescent="0.25">
      <c r="A149" s="13" t="str">
        <f t="shared" si="2"/>
        <v>View</v>
      </c>
      <c r="B149" s="4" t="s">
        <v>288</v>
      </c>
      <c r="C149" s="3" t="s">
        <v>289</v>
      </c>
      <c r="E149" s="6"/>
      <c r="G149" s="6"/>
    </row>
    <row r="150" spans="1:7" x14ac:dyDescent="0.25">
      <c r="A150" s="13" t="str">
        <f t="shared" si="2"/>
        <v>View</v>
      </c>
      <c r="B150" s="4" t="s">
        <v>290</v>
      </c>
      <c r="C150" s="3" t="s">
        <v>291</v>
      </c>
      <c r="E150" s="6"/>
      <c r="G150" s="6"/>
    </row>
    <row r="151" spans="1:7" x14ac:dyDescent="0.25">
      <c r="A151" s="13" t="str">
        <f t="shared" si="2"/>
        <v>View</v>
      </c>
      <c r="B151" s="4" t="s">
        <v>292</v>
      </c>
      <c r="C151" s="3" t="s">
        <v>293</v>
      </c>
      <c r="E151" s="6"/>
      <c r="G151" s="6"/>
    </row>
    <row r="152" spans="1:7" x14ac:dyDescent="0.25">
      <c r="A152" s="13" t="str">
        <f t="shared" si="2"/>
        <v>View</v>
      </c>
      <c r="B152" s="4" t="s">
        <v>294</v>
      </c>
      <c r="C152" s="3" t="s">
        <v>295</v>
      </c>
      <c r="E152" s="6"/>
      <c r="G152" s="6"/>
    </row>
    <row r="153" spans="1:7" x14ac:dyDescent="0.25">
      <c r="A153" s="13" t="str">
        <f t="shared" si="2"/>
        <v>View</v>
      </c>
      <c r="B153" s="4" t="s">
        <v>296</v>
      </c>
      <c r="C153" s="3" t="s">
        <v>297</v>
      </c>
      <c r="E153" s="6"/>
      <c r="G153" s="6"/>
    </row>
    <row r="154" spans="1:7" x14ac:dyDescent="0.25">
      <c r="A154" s="13" t="str">
        <f t="shared" si="2"/>
        <v>View</v>
      </c>
      <c r="B154" s="4" t="s">
        <v>298</v>
      </c>
      <c r="C154" s="3" t="s">
        <v>299</v>
      </c>
      <c r="E154" s="6"/>
      <c r="G154" s="6"/>
    </row>
    <row r="155" spans="1:7" x14ac:dyDescent="0.25">
      <c r="A155" s="13" t="str">
        <f t="shared" si="2"/>
        <v>View</v>
      </c>
      <c r="B155" s="4" t="s">
        <v>300</v>
      </c>
      <c r="C155" s="3" t="s">
        <v>301</v>
      </c>
      <c r="E155" s="6"/>
      <c r="G155" s="6"/>
    </row>
    <row r="156" spans="1:7" x14ac:dyDescent="0.25">
      <c r="A156" s="13" t="str">
        <f t="shared" si="2"/>
        <v>View</v>
      </c>
      <c r="B156" s="4" t="s">
        <v>302</v>
      </c>
      <c r="C156" s="3" t="s">
        <v>303</v>
      </c>
      <c r="E156" s="6"/>
      <c r="G156" s="6"/>
    </row>
    <row r="157" spans="1:7" x14ac:dyDescent="0.25">
      <c r="A157" s="13" t="str">
        <f t="shared" si="2"/>
        <v>View</v>
      </c>
      <c r="B157" s="4" t="s">
        <v>304</v>
      </c>
      <c r="C157" s="3" t="s">
        <v>305</v>
      </c>
      <c r="E157" s="6"/>
      <c r="G157" s="6"/>
    </row>
    <row r="158" spans="1:7" x14ac:dyDescent="0.25">
      <c r="A158" s="13" t="str">
        <f t="shared" si="2"/>
        <v>View</v>
      </c>
      <c r="B158" s="4" t="s">
        <v>306</v>
      </c>
      <c r="C158" s="3" t="s">
        <v>307</v>
      </c>
      <c r="E158" s="6"/>
      <c r="G158" s="6"/>
    </row>
    <row r="159" spans="1:7" x14ac:dyDescent="0.25">
      <c r="A159" s="13" t="str">
        <f t="shared" si="2"/>
        <v>View</v>
      </c>
      <c r="B159" s="4" t="s">
        <v>308</v>
      </c>
      <c r="C159" s="3" t="s">
        <v>309</v>
      </c>
      <c r="E159" s="6"/>
      <c r="G159" s="6"/>
    </row>
    <row r="160" spans="1:7" x14ac:dyDescent="0.25">
      <c r="A160" s="13" t="str">
        <f t="shared" si="2"/>
        <v>View</v>
      </c>
      <c r="B160" s="4" t="s">
        <v>310</v>
      </c>
      <c r="C160" s="3" t="s">
        <v>311</v>
      </c>
      <c r="E160" s="6"/>
      <c r="G160" s="6"/>
    </row>
    <row r="161" spans="1:7" x14ac:dyDescent="0.25">
      <c r="A161" s="13" t="str">
        <f t="shared" si="2"/>
        <v>View</v>
      </c>
      <c r="B161" s="4" t="s">
        <v>312</v>
      </c>
      <c r="C161" s="3" t="s">
        <v>313</v>
      </c>
      <c r="E161" s="6"/>
      <c r="G161" s="6"/>
    </row>
    <row r="162" spans="1:7" x14ac:dyDescent="0.25">
      <c r="A162" s="13" t="str">
        <f t="shared" si="2"/>
        <v>View</v>
      </c>
      <c r="B162" s="4" t="s">
        <v>314</v>
      </c>
      <c r="C162" s="3" t="s">
        <v>315</v>
      </c>
      <c r="E162" s="6"/>
      <c r="G162" s="6"/>
    </row>
    <row r="163" spans="1:7" x14ac:dyDescent="0.25">
      <c r="A163" s="13" t="str">
        <f t="shared" si="2"/>
        <v>View</v>
      </c>
      <c r="B163" s="4" t="s">
        <v>316</v>
      </c>
      <c r="C163" s="3" t="s">
        <v>317</v>
      </c>
      <c r="E163" s="6"/>
      <c r="G163" s="6"/>
    </row>
    <row r="164" spans="1:7" x14ac:dyDescent="0.25">
      <c r="A164" s="13" t="str">
        <f t="shared" si="2"/>
        <v>View</v>
      </c>
      <c r="B164" s="4" t="s">
        <v>318</v>
      </c>
      <c r="C164" s="3" t="s">
        <v>319</v>
      </c>
      <c r="E164" s="6"/>
      <c r="G164" s="6"/>
    </row>
    <row r="165" spans="1:7" x14ac:dyDescent="0.25">
      <c r="A165" s="13" t="str">
        <f t="shared" si="2"/>
        <v>View</v>
      </c>
      <c r="B165" s="4" t="s">
        <v>320</v>
      </c>
      <c r="C165" s="3" t="s">
        <v>321</v>
      </c>
      <c r="E165" s="6"/>
      <c r="G165" s="6"/>
    </row>
    <row r="166" spans="1:7" x14ac:dyDescent="0.25">
      <c r="A166" s="13" t="str">
        <f t="shared" si="2"/>
        <v>View</v>
      </c>
      <c r="B166" s="4" t="s">
        <v>322</v>
      </c>
      <c r="C166" s="3" t="s">
        <v>323</v>
      </c>
      <c r="E166" s="6"/>
      <c r="G166" s="6"/>
    </row>
    <row r="167" spans="1:7" x14ac:dyDescent="0.25">
      <c r="A167" s="13" t="str">
        <f t="shared" si="2"/>
        <v>View</v>
      </c>
      <c r="B167" s="4" t="s">
        <v>324</v>
      </c>
      <c r="C167" s="3" t="s">
        <v>325</v>
      </c>
      <c r="E167" s="6"/>
      <c r="G167" s="6"/>
    </row>
    <row r="168" spans="1:7" x14ac:dyDescent="0.25">
      <c r="A168" s="13" t="str">
        <f t="shared" si="2"/>
        <v>View</v>
      </c>
      <c r="B168" s="4" t="s">
        <v>326</v>
      </c>
      <c r="C168" s="3" t="s">
        <v>327</v>
      </c>
      <c r="E168" s="6"/>
      <c r="G168" s="6"/>
    </row>
    <row r="169" spans="1:7" x14ac:dyDescent="0.25">
      <c r="A169" s="13" t="str">
        <f t="shared" si="2"/>
        <v>View</v>
      </c>
      <c r="B169" s="4" t="s">
        <v>328</v>
      </c>
      <c r="C169" s="3" t="s">
        <v>329</v>
      </c>
      <c r="E169" s="6"/>
      <c r="G169" s="6"/>
    </row>
    <row r="170" spans="1:7" x14ac:dyDescent="0.25">
      <c r="A170" s="13" t="str">
        <f t="shared" si="2"/>
        <v>View</v>
      </c>
      <c r="B170" s="4" t="s">
        <v>330</v>
      </c>
      <c r="C170" s="3" t="s">
        <v>331</v>
      </c>
      <c r="E170" s="6"/>
      <c r="G170" s="6"/>
    </row>
    <row r="171" spans="1:7" x14ac:dyDescent="0.25">
      <c r="A171" s="13" t="str">
        <f t="shared" si="2"/>
        <v>View</v>
      </c>
      <c r="B171" s="4" t="s">
        <v>332</v>
      </c>
      <c r="C171" s="3" t="s">
        <v>333</v>
      </c>
      <c r="E171" s="6"/>
      <c r="G171" s="6"/>
    </row>
    <row r="172" spans="1:7" x14ac:dyDescent="0.25">
      <c r="A172" s="13" t="str">
        <f t="shared" si="2"/>
        <v>View</v>
      </c>
      <c r="B172" s="4" t="s">
        <v>334</v>
      </c>
      <c r="C172" s="3" t="s">
        <v>335</v>
      </c>
      <c r="E172" s="6"/>
      <c r="G172" s="6"/>
    </row>
    <row r="173" spans="1:7" x14ac:dyDescent="0.25">
      <c r="A173" s="13" t="str">
        <f t="shared" si="2"/>
        <v>View</v>
      </c>
      <c r="B173" s="4" t="s">
        <v>336</v>
      </c>
      <c r="C173" s="3" t="s">
        <v>337</v>
      </c>
      <c r="E173" s="6"/>
      <c r="G173" s="6"/>
    </row>
    <row r="174" spans="1:7" x14ac:dyDescent="0.25">
      <c r="A174" s="13" t="str">
        <f t="shared" si="2"/>
        <v>View</v>
      </c>
      <c r="B174" s="4" t="s">
        <v>338</v>
      </c>
      <c r="C174" s="3" t="s">
        <v>339</v>
      </c>
      <c r="E174" s="6"/>
      <c r="G174" s="6"/>
    </row>
    <row r="175" spans="1:7" x14ac:dyDescent="0.25">
      <c r="A175" s="13" t="str">
        <f t="shared" si="2"/>
        <v>View</v>
      </c>
      <c r="B175" s="4" t="s">
        <v>340</v>
      </c>
      <c r="C175" s="3" t="s">
        <v>341</v>
      </c>
      <c r="E175" s="6"/>
      <c r="G175" s="6"/>
    </row>
    <row r="176" spans="1:7" x14ac:dyDescent="0.25">
      <c r="A176" s="13" t="str">
        <f t="shared" si="2"/>
        <v>View</v>
      </c>
      <c r="B176" s="4" t="s">
        <v>342</v>
      </c>
      <c r="C176" s="3" t="s">
        <v>343</v>
      </c>
      <c r="E176" s="6"/>
      <c r="G176" s="6"/>
    </row>
    <row r="177" spans="1:7" x14ac:dyDescent="0.25">
      <c r="A177" s="13" t="str">
        <f t="shared" si="2"/>
        <v>View</v>
      </c>
      <c r="B177" s="4" t="s">
        <v>344</v>
      </c>
      <c r="C177" s="3" t="s">
        <v>345</v>
      </c>
      <c r="E177" s="6"/>
      <c r="G177" s="6"/>
    </row>
    <row r="178" spans="1:7" x14ac:dyDescent="0.25">
      <c r="A178" s="13" t="str">
        <f t="shared" si="2"/>
        <v>View</v>
      </c>
      <c r="B178" s="4" t="s">
        <v>346</v>
      </c>
      <c r="C178" s="3" t="s">
        <v>347</v>
      </c>
      <c r="E178" s="6"/>
      <c r="G178" s="6"/>
    </row>
    <row r="179" spans="1:7" x14ac:dyDescent="0.25">
      <c r="A179" s="13" t="str">
        <f t="shared" si="2"/>
        <v>View</v>
      </c>
      <c r="B179" s="4" t="s">
        <v>348</v>
      </c>
      <c r="C179" s="3" t="s">
        <v>349</v>
      </c>
      <c r="E179" s="6"/>
      <c r="G179" s="6"/>
    </row>
    <row r="180" spans="1:7" x14ac:dyDescent="0.25">
      <c r="A180" s="13" t="str">
        <f t="shared" si="2"/>
        <v>View</v>
      </c>
      <c r="B180" s="4" t="s">
        <v>350</v>
      </c>
      <c r="C180" s="3" t="s">
        <v>351</v>
      </c>
      <c r="E180" s="6"/>
      <c r="G180" s="6"/>
    </row>
    <row r="181" spans="1:7" x14ac:dyDescent="0.25">
      <c r="A181" s="13" t="str">
        <f t="shared" si="2"/>
        <v>View</v>
      </c>
      <c r="B181" s="4" t="s">
        <v>352</v>
      </c>
      <c r="C181" s="3" t="s">
        <v>353</v>
      </c>
      <c r="E181" s="6"/>
      <c r="G181" s="6"/>
    </row>
    <row r="182" spans="1:7" x14ac:dyDescent="0.25">
      <c r="A182" s="13" t="str">
        <f t="shared" si="2"/>
        <v>View</v>
      </c>
      <c r="B182" s="4" t="s">
        <v>354</v>
      </c>
      <c r="C182" s="3" t="s">
        <v>355</v>
      </c>
      <c r="E182" s="6"/>
      <c r="G182" s="6"/>
    </row>
    <row r="183" spans="1:7" x14ac:dyDescent="0.25">
      <c r="A183" s="13" t="str">
        <f t="shared" si="2"/>
        <v>View</v>
      </c>
      <c r="B183" s="4" t="s">
        <v>356</v>
      </c>
      <c r="C183" s="3" t="s">
        <v>357</v>
      </c>
      <c r="E183" s="6"/>
      <c r="G183" s="6"/>
    </row>
    <row r="184" spans="1:7" x14ac:dyDescent="0.25">
      <c r="A184" s="13" t="str">
        <f t="shared" si="2"/>
        <v>View</v>
      </c>
      <c r="B184" s="4" t="s">
        <v>358</v>
      </c>
      <c r="C184" s="3" t="s">
        <v>359</v>
      </c>
      <c r="E184" s="6"/>
      <c r="G184" s="6"/>
    </row>
    <row r="185" spans="1:7" x14ac:dyDescent="0.25">
      <c r="A185" s="13" t="str">
        <f t="shared" si="2"/>
        <v>View</v>
      </c>
      <c r="B185" s="4" t="s">
        <v>360</v>
      </c>
      <c r="C185" s="3" t="s">
        <v>361</v>
      </c>
      <c r="E185" s="6"/>
      <c r="G185" s="6"/>
    </row>
    <row r="186" spans="1:7" x14ac:dyDescent="0.25">
      <c r="A186" s="13" t="str">
        <f t="shared" si="2"/>
        <v>View</v>
      </c>
      <c r="B186" s="4" t="s">
        <v>362</v>
      </c>
      <c r="C186" s="3" t="s">
        <v>363</v>
      </c>
      <c r="E186" s="6"/>
      <c r="G186" s="6"/>
    </row>
    <row r="187" spans="1:7" x14ac:dyDescent="0.25">
      <c r="A187" s="13" t="str">
        <f t="shared" si="2"/>
        <v>View</v>
      </c>
      <c r="B187" s="4" t="s">
        <v>364</v>
      </c>
      <c r="C187" s="3" t="s">
        <v>365</v>
      </c>
      <c r="E187" s="6"/>
      <c r="G187" s="6"/>
    </row>
    <row r="188" spans="1:7" x14ac:dyDescent="0.25">
      <c r="A188" s="13" t="str">
        <f t="shared" si="2"/>
        <v>View</v>
      </c>
      <c r="B188" s="4" t="s">
        <v>366</v>
      </c>
      <c r="C188" s="3" t="s">
        <v>367</v>
      </c>
      <c r="E188" s="6"/>
      <c r="G188" s="6"/>
    </row>
    <row r="189" spans="1:7" x14ac:dyDescent="0.25">
      <c r="A189" s="13" t="str">
        <f t="shared" si="2"/>
        <v>View</v>
      </c>
      <c r="B189" s="4" t="s">
        <v>368</v>
      </c>
      <c r="C189" s="3" t="s">
        <v>369</v>
      </c>
      <c r="E189" s="6"/>
      <c r="G189" s="6"/>
    </row>
    <row r="190" spans="1:7" x14ac:dyDescent="0.25">
      <c r="A190" s="13" t="str">
        <f t="shared" si="2"/>
        <v>View</v>
      </c>
      <c r="B190" s="4" t="s">
        <v>370</v>
      </c>
      <c r="C190" s="3" t="s">
        <v>371</v>
      </c>
      <c r="E190" s="6"/>
      <c r="G190" s="6"/>
    </row>
    <row r="191" spans="1:7" x14ac:dyDescent="0.25">
      <c r="A191" s="13" t="str">
        <f t="shared" si="2"/>
        <v>View</v>
      </c>
      <c r="B191" s="4" t="s">
        <v>372</v>
      </c>
      <c r="C191" s="3" t="s">
        <v>373</v>
      </c>
      <c r="E191" s="6"/>
      <c r="G191" s="6"/>
    </row>
    <row r="192" spans="1:7" x14ac:dyDescent="0.25">
      <c r="A192" s="13" t="str">
        <f t="shared" si="2"/>
        <v>View</v>
      </c>
      <c r="B192" s="4" t="s">
        <v>374</v>
      </c>
      <c r="C192" s="3" t="s">
        <v>375</v>
      </c>
      <c r="E192" s="6"/>
      <c r="G192" s="6"/>
    </row>
    <row r="193" spans="1:7" x14ac:dyDescent="0.25">
      <c r="A193" s="13" t="str">
        <f t="shared" si="2"/>
        <v>View</v>
      </c>
      <c r="B193" s="4" t="s">
        <v>376</v>
      </c>
      <c r="C193" s="3" t="s">
        <v>377</v>
      </c>
      <c r="E193" s="6"/>
      <c r="G193" s="6"/>
    </row>
    <row r="194" spans="1:7" x14ac:dyDescent="0.25">
      <c r="A194" s="13" t="str">
        <f t="shared" ref="A194:A257" si="3">HYPERLINK("http://osi.dadeschools.net/EESAC/14-15/Rosters/" &amp; B194 &amp; ".pdf", "View")</f>
        <v>View</v>
      </c>
      <c r="B194" s="4" t="s">
        <v>378</v>
      </c>
      <c r="C194" s="3" t="s">
        <v>379</v>
      </c>
      <c r="E194" s="6"/>
      <c r="G194" s="6"/>
    </row>
    <row r="195" spans="1:7" x14ac:dyDescent="0.25">
      <c r="A195" s="13" t="str">
        <f t="shared" si="3"/>
        <v>View</v>
      </c>
      <c r="B195" s="4" t="s">
        <v>380</v>
      </c>
      <c r="C195" s="3" t="s">
        <v>381</v>
      </c>
      <c r="E195" s="6"/>
      <c r="G195" s="6"/>
    </row>
    <row r="196" spans="1:7" x14ac:dyDescent="0.25">
      <c r="A196" s="13" t="str">
        <f t="shared" si="3"/>
        <v>View</v>
      </c>
      <c r="B196" s="4" t="s">
        <v>382</v>
      </c>
      <c r="C196" s="3" t="s">
        <v>383</v>
      </c>
      <c r="E196" s="6"/>
      <c r="G196" s="6"/>
    </row>
    <row r="197" spans="1:7" x14ac:dyDescent="0.25">
      <c r="A197" s="13" t="str">
        <f t="shared" si="3"/>
        <v>View</v>
      </c>
      <c r="B197" s="4" t="s">
        <v>384</v>
      </c>
      <c r="C197" s="3" t="s">
        <v>385</v>
      </c>
      <c r="E197" s="6"/>
      <c r="G197" s="6"/>
    </row>
    <row r="198" spans="1:7" x14ac:dyDescent="0.25">
      <c r="A198" s="13" t="str">
        <f t="shared" si="3"/>
        <v>View</v>
      </c>
      <c r="B198" s="4" t="s">
        <v>386</v>
      </c>
      <c r="C198" s="3" t="s">
        <v>387</v>
      </c>
      <c r="E198" s="6"/>
      <c r="G198" s="6"/>
    </row>
    <row r="199" spans="1:7" x14ac:dyDescent="0.25">
      <c r="A199" s="13" t="str">
        <f t="shared" si="3"/>
        <v>View</v>
      </c>
      <c r="B199" s="4" t="s">
        <v>388</v>
      </c>
      <c r="C199" s="3" t="s">
        <v>869</v>
      </c>
      <c r="E199" s="6"/>
      <c r="G199" s="6"/>
    </row>
    <row r="200" spans="1:7" x14ac:dyDescent="0.25">
      <c r="A200" s="13" t="str">
        <f t="shared" si="3"/>
        <v>View</v>
      </c>
      <c r="B200" s="4" t="s">
        <v>914</v>
      </c>
      <c r="C200" s="3" t="s">
        <v>389</v>
      </c>
      <c r="E200" s="6"/>
      <c r="G200" s="6"/>
    </row>
    <row r="201" spans="1:7" x14ac:dyDescent="0.25">
      <c r="A201" s="13" t="str">
        <f t="shared" si="3"/>
        <v>View</v>
      </c>
      <c r="B201" s="4" t="s">
        <v>390</v>
      </c>
      <c r="C201" s="3" t="s">
        <v>391</v>
      </c>
      <c r="E201" s="6"/>
      <c r="G201" s="6"/>
    </row>
    <row r="202" spans="1:7" x14ac:dyDescent="0.25">
      <c r="A202" s="13" t="str">
        <f t="shared" si="3"/>
        <v>View</v>
      </c>
      <c r="B202" s="4" t="s">
        <v>392</v>
      </c>
      <c r="C202" s="3" t="s">
        <v>393</v>
      </c>
      <c r="E202" s="6"/>
      <c r="G202" s="6"/>
    </row>
    <row r="203" spans="1:7" x14ac:dyDescent="0.25">
      <c r="A203" s="13" t="str">
        <f t="shared" si="3"/>
        <v>View</v>
      </c>
      <c r="B203" s="4" t="s">
        <v>394</v>
      </c>
      <c r="C203" s="3" t="s">
        <v>395</v>
      </c>
      <c r="E203" s="6"/>
      <c r="G203" s="6"/>
    </row>
    <row r="204" spans="1:7" x14ac:dyDescent="0.25">
      <c r="A204" s="13" t="str">
        <f t="shared" si="3"/>
        <v>View</v>
      </c>
      <c r="B204" s="4" t="s">
        <v>396</v>
      </c>
      <c r="C204" s="3" t="s">
        <v>397</v>
      </c>
      <c r="E204" s="6"/>
      <c r="G204" s="6"/>
    </row>
    <row r="205" spans="1:7" x14ac:dyDescent="0.25">
      <c r="A205" s="13" t="str">
        <f t="shared" si="3"/>
        <v>View</v>
      </c>
      <c r="B205" s="4" t="s">
        <v>398</v>
      </c>
      <c r="C205" s="3" t="s">
        <v>399</v>
      </c>
      <c r="E205" s="6"/>
      <c r="G205" s="6"/>
    </row>
    <row r="206" spans="1:7" x14ac:dyDescent="0.25">
      <c r="A206" s="13" t="str">
        <f t="shared" si="3"/>
        <v>View</v>
      </c>
      <c r="B206" s="4" t="s">
        <v>400</v>
      </c>
      <c r="C206" s="3" t="s">
        <v>401</v>
      </c>
      <c r="E206" s="6"/>
      <c r="G206" s="6"/>
    </row>
    <row r="207" spans="1:7" x14ac:dyDescent="0.25">
      <c r="A207" s="13" t="str">
        <f t="shared" si="3"/>
        <v>View</v>
      </c>
      <c r="B207" s="4" t="s">
        <v>402</v>
      </c>
      <c r="C207" s="3" t="s">
        <v>403</v>
      </c>
      <c r="E207" s="6"/>
      <c r="G207" s="6"/>
    </row>
    <row r="208" spans="1:7" x14ac:dyDescent="0.25">
      <c r="A208" s="13" t="str">
        <f t="shared" si="3"/>
        <v>View</v>
      </c>
      <c r="B208" s="4" t="s">
        <v>404</v>
      </c>
      <c r="C208" s="3" t="s">
        <v>405</v>
      </c>
      <c r="E208" s="6"/>
      <c r="G208" s="6"/>
    </row>
    <row r="209" spans="1:7" x14ac:dyDescent="0.25">
      <c r="A209" s="13" t="str">
        <f t="shared" si="3"/>
        <v>View</v>
      </c>
      <c r="B209" s="4" t="s">
        <v>406</v>
      </c>
      <c r="C209" s="3" t="s">
        <v>407</v>
      </c>
      <c r="E209" s="6"/>
      <c r="G209" s="6"/>
    </row>
    <row r="210" spans="1:7" x14ac:dyDescent="0.25">
      <c r="A210" s="13" t="str">
        <f t="shared" si="3"/>
        <v>View</v>
      </c>
      <c r="B210" s="4" t="s">
        <v>408</v>
      </c>
      <c r="C210" s="3" t="s">
        <v>409</v>
      </c>
      <c r="E210" s="6"/>
      <c r="G210" s="6"/>
    </row>
    <row r="211" spans="1:7" s="1" customFormat="1" x14ac:dyDescent="0.25">
      <c r="A211" s="13" t="str">
        <f t="shared" si="3"/>
        <v>View</v>
      </c>
      <c r="B211" s="4" t="s">
        <v>918</v>
      </c>
      <c r="C211" s="3" t="s">
        <v>870</v>
      </c>
      <c r="E211" s="6"/>
      <c r="G211" s="6"/>
    </row>
    <row r="212" spans="1:7" x14ac:dyDescent="0.25">
      <c r="A212" s="13" t="str">
        <f t="shared" si="3"/>
        <v>View</v>
      </c>
      <c r="B212" s="4" t="s">
        <v>410</v>
      </c>
      <c r="C212" s="3" t="s">
        <v>411</v>
      </c>
      <c r="E212" s="6"/>
      <c r="G212" s="6"/>
    </row>
    <row r="213" spans="1:7" x14ac:dyDescent="0.25">
      <c r="A213" s="13" t="str">
        <f t="shared" si="3"/>
        <v>View</v>
      </c>
      <c r="B213" s="4" t="s">
        <v>412</v>
      </c>
      <c r="C213" s="3" t="s">
        <v>413</v>
      </c>
      <c r="E213" s="6"/>
      <c r="G213" s="6"/>
    </row>
    <row r="214" spans="1:7" x14ac:dyDescent="0.25">
      <c r="A214" s="13" t="str">
        <f t="shared" si="3"/>
        <v>View</v>
      </c>
      <c r="B214" s="4" t="s">
        <v>414</v>
      </c>
      <c r="C214" s="3" t="s">
        <v>415</v>
      </c>
      <c r="E214" s="6"/>
      <c r="G214" s="6"/>
    </row>
    <row r="215" spans="1:7" x14ac:dyDescent="0.25">
      <c r="A215" s="13" t="str">
        <f t="shared" si="3"/>
        <v>View</v>
      </c>
      <c r="B215" s="4" t="s">
        <v>416</v>
      </c>
      <c r="C215" s="3" t="s">
        <v>417</v>
      </c>
      <c r="E215" s="6"/>
      <c r="G215" s="6"/>
    </row>
    <row r="216" spans="1:7" x14ac:dyDescent="0.25">
      <c r="A216" s="13" t="str">
        <f t="shared" si="3"/>
        <v>View</v>
      </c>
      <c r="B216" s="4" t="s">
        <v>418</v>
      </c>
      <c r="C216" s="3" t="s">
        <v>419</v>
      </c>
      <c r="E216" s="6"/>
      <c r="G216" s="6"/>
    </row>
    <row r="217" spans="1:7" x14ac:dyDescent="0.25">
      <c r="A217" s="13" t="str">
        <f t="shared" si="3"/>
        <v>View</v>
      </c>
      <c r="B217" s="4" t="s">
        <v>420</v>
      </c>
      <c r="C217" s="3" t="s">
        <v>421</v>
      </c>
      <c r="E217" s="6"/>
      <c r="G217" s="6"/>
    </row>
    <row r="218" spans="1:7" x14ac:dyDescent="0.25">
      <c r="A218" s="13" t="str">
        <f t="shared" si="3"/>
        <v>View</v>
      </c>
      <c r="B218" s="4" t="s">
        <v>422</v>
      </c>
      <c r="C218" s="3" t="s">
        <v>423</v>
      </c>
      <c r="E218" s="6"/>
      <c r="G218" s="6"/>
    </row>
    <row r="219" spans="1:7" x14ac:dyDescent="0.25">
      <c r="A219" s="13" t="str">
        <f t="shared" si="3"/>
        <v>View</v>
      </c>
      <c r="B219" s="4" t="s">
        <v>424</v>
      </c>
      <c r="C219" s="3" t="s">
        <v>425</v>
      </c>
      <c r="E219" s="6"/>
      <c r="G219" s="6"/>
    </row>
    <row r="220" spans="1:7" x14ac:dyDescent="0.25">
      <c r="A220" s="13" t="str">
        <f t="shared" si="3"/>
        <v>View</v>
      </c>
      <c r="B220" s="4" t="s">
        <v>426</v>
      </c>
      <c r="C220" s="3" t="s">
        <v>427</v>
      </c>
      <c r="E220" s="6"/>
      <c r="G220" s="6"/>
    </row>
    <row r="221" spans="1:7" x14ac:dyDescent="0.25">
      <c r="A221" s="13" t="str">
        <f t="shared" si="3"/>
        <v>View</v>
      </c>
      <c r="B221" s="4" t="s">
        <v>428</v>
      </c>
      <c r="C221" s="3" t="s">
        <v>429</v>
      </c>
      <c r="E221" s="6"/>
      <c r="G221" s="6"/>
    </row>
    <row r="222" spans="1:7" x14ac:dyDescent="0.25">
      <c r="A222" s="13" t="str">
        <f t="shared" si="3"/>
        <v>View</v>
      </c>
      <c r="B222" s="4" t="s">
        <v>430</v>
      </c>
      <c r="C222" s="3" t="s">
        <v>431</v>
      </c>
      <c r="E222" s="6"/>
      <c r="G222" s="6"/>
    </row>
    <row r="223" spans="1:7" x14ac:dyDescent="0.25">
      <c r="A223" s="13" t="str">
        <f t="shared" si="3"/>
        <v>View</v>
      </c>
      <c r="B223" s="4" t="s">
        <v>432</v>
      </c>
      <c r="C223" s="3" t="s">
        <v>433</v>
      </c>
      <c r="E223" s="6"/>
      <c r="G223" s="6"/>
    </row>
    <row r="224" spans="1:7" x14ac:dyDescent="0.25">
      <c r="A224" s="13" t="str">
        <f t="shared" si="3"/>
        <v>View</v>
      </c>
      <c r="B224" s="4" t="s">
        <v>434</v>
      </c>
      <c r="C224" s="3" t="s">
        <v>435</v>
      </c>
      <c r="E224" s="6"/>
      <c r="G224" s="6"/>
    </row>
    <row r="225" spans="1:7" x14ac:dyDescent="0.25">
      <c r="A225" s="13" t="str">
        <f t="shared" si="3"/>
        <v>View</v>
      </c>
      <c r="B225" s="4" t="s">
        <v>436</v>
      </c>
      <c r="C225" s="3" t="s">
        <v>437</v>
      </c>
      <c r="E225" s="6"/>
      <c r="G225" s="6"/>
    </row>
    <row r="226" spans="1:7" x14ac:dyDescent="0.25">
      <c r="A226" s="13" t="str">
        <f t="shared" si="3"/>
        <v>View</v>
      </c>
      <c r="B226" s="4" t="s">
        <v>438</v>
      </c>
      <c r="C226" s="3" t="s">
        <v>439</v>
      </c>
      <c r="E226" s="6"/>
      <c r="G226" s="6"/>
    </row>
    <row r="227" spans="1:7" x14ac:dyDescent="0.25">
      <c r="A227" s="13" t="str">
        <f t="shared" si="3"/>
        <v>View</v>
      </c>
      <c r="B227" s="4" t="s">
        <v>440</v>
      </c>
      <c r="C227" s="3" t="s">
        <v>441</v>
      </c>
      <c r="E227" s="6"/>
      <c r="G227" s="6"/>
    </row>
    <row r="228" spans="1:7" s="6" customFormat="1" x14ac:dyDescent="0.25">
      <c r="A228" s="13" t="str">
        <f t="shared" si="3"/>
        <v>View</v>
      </c>
      <c r="B228" s="4" t="s">
        <v>442</v>
      </c>
      <c r="C228" s="3" t="s">
        <v>871</v>
      </c>
    </row>
    <row r="229" spans="1:7" s="6" customFormat="1" x14ac:dyDescent="0.25">
      <c r="A229" s="13" t="str">
        <f t="shared" si="3"/>
        <v>View</v>
      </c>
      <c r="B229" s="4" t="s">
        <v>443</v>
      </c>
      <c r="C229" s="3" t="s">
        <v>444</v>
      </c>
    </row>
    <row r="230" spans="1:7" s="6" customFormat="1" x14ac:dyDescent="0.25">
      <c r="A230" s="13" t="str">
        <f t="shared" si="3"/>
        <v>View</v>
      </c>
      <c r="B230" s="4" t="s">
        <v>445</v>
      </c>
      <c r="C230" s="3" t="s">
        <v>872</v>
      </c>
    </row>
    <row r="231" spans="1:7" s="6" customFormat="1" x14ac:dyDescent="0.25">
      <c r="A231" s="13" t="str">
        <f t="shared" si="3"/>
        <v>View</v>
      </c>
      <c r="B231" s="4" t="s">
        <v>446</v>
      </c>
      <c r="C231" s="3" t="s">
        <v>447</v>
      </c>
    </row>
    <row r="232" spans="1:7" x14ac:dyDescent="0.25">
      <c r="A232" s="13" t="str">
        <f t="shared" si="3"/>
        <v>View</v>
      </c>
      <c r="B232" s="4" t="s">
        <v>448</v>
      </c>
      <c r="C232" s="3" t="s">
        <v>449</v>
      </c>
      <c r="E232" s="6"/>
      <c r="G232" s="6"/>
    </row>
    <row r="233" spans="1:7" x14ac:dyDescent="0.25">
      <c r="A233" s="13" t="str">
        <f t="shared" si="3"/>
        <v>View</v>
      </c>
      <c r="B233" s="4" t="s">
        <v>450</v>
      </c>
      <c r="C233" s="3" t="s">
        <v>451</v>
      </c>
      <c r="E233" s="6"/>
      <c r="G233" s="6"/>
    </row>
    <row r="234" spans="1:7" x14ac:dyDescent="0.25">
      <c r="A234" s="13" t="str">
        <f t="shared" si="3"/>
        <v>View</v>
      </c>
      <c r="B234" s="4" t="s">
        <v>452</v>
      </c>
      <c r="C234" s="3" t="s">
        <v>453</v>
      </c>
      <c r="E234" s="6"/>
      <c r="G234" s="6"/>
    </row>
    <row r="235" spans="1:7" x14ac:dyDescent="0.25">
      <c r="A235" s="13" t="str">
        <f t="shared" si="3"/>
        <v>View</v>
      </c>
      <c r="B235" s="4" t="s">
        <v>454</v>
      </c>
      <c r="C235" s="3" t="s">
        <v>455</v>
      </c>
      <c r="E235" s="6"/>
      <c r="G235" s="6"/>
    </row>
    <row r="236" spans="1:7" x14ac:dyDescent="0.25">
      <c r="A236" s="13" t="str">
        <f t="shared" si="3"/>
        <v>View</v>
      </c>
      <c r="B236" s="4" t="s">
        <v>456</v>
      </c>
      <c r="C236" s="3" t="s">
        <v>457</v>
      </c>
      <c r="E236" s="6"/>
      <c r="G236" s="6"/>
    </row>
    <row r="237" spans="1:7" x14ac:dyDescent="0.25">
      <c r="A237" s="13" t="str">
        <f t="shared" si="3"/>
        <v>View</v>
      </c>
      <c r="B237" s="4" t="s">
        <v>458</v>
      </c>
      <c r="C237" s="3" t="s">
        <v>459</v>
      </c>
      <c r="E237" s="6"/>
      <c r="G237" s="6"/>
    </row>
    <row r="238" spans="1:7" x14ac:dyDescent="0.25">
      <c r="A238" s="13" t="str">
        <f t="shared" si="3"/>
        <v>View</v>
      </c>
      <c r="B238" s="4" t="s">
        <v>460</v>
      </c>
      <c r="C238" s="3" t="s">
        <v>461</v>
      </c>
      <c r="E238" s="6"/>
      <c r="G238" s="6"/>
    </row>
    <row r="239" spans="1:7" x14ac:dyDescent="0.25">
      <c r="A239" s="13" t="str">
        <f t="shared" si="3"/>
        <v>View</v>
      </c>
      <c r="B239" s="4" t="s">
        <v>462</v>
      </c>
      <c r="C239" s="3" t="s">
        <v>463</v>
      </c>
      <c r="E239" s="6"/>
      <c r="G239" s="6"/>
    </row>
    <row r="240" spans="1:7" x14ac:dyDescent="0.25">
      <c r="A240" s="13" t="str">
        <f t="shared" si="3"/>
        <v>View</v>
      </c>
      <c r="B240" s="4" t="s">
        <v>464</v>
      </c>
      <c r="C240" s="3" t="s">
        <v>465</v>
      </c>
      <c r="E240" s="6"/>
      <c r="G240" s="6"/>
    </row>
    <row r="241" spans="1:7" x14ac:dyDescent="0.25">
      <c r="A241" s="13" t="str">
        <f t="shared" si="3"/>
        <v>View</v>
      </c>
      <c r="B241" s="4" t="s">
        <v>466</v>
      </c>
      <c r="C241" s="3" t="s">
        <v>467</v>
      </c>
      <c r="E241" s="6"/>
      <c r="G241" s="6"/>
    </row>
    <row r="242" spans="1:7" x14ac:dyDescent="0.25">
      <c r="A242" s="13" t="str">
        <f t="shared" si="3"/>
        <v>View</v>
      </c>
      <c r="B242" s="4" t="s">
        <v>468</v>
      </c>
      <c r="C242" s="3" t="s">
        <v>469</v>
      </c>
      <c r="E242" s="6"/>
      <c r="G242" s="6"/>
    </row>
    <row r="243" spans="1:7" x14ac:dyDescent="0.25">
      <c r="A243" s="13" t="str">
        <f t="shared" si="3"/>
        <v>View</v>
      </c>
      <c r="B243" s="4" t="s">
        <v>470</v>
      </c>
      <c r="C243" s="3" t="s">
        <v>471</v>
      </c>
      <c r="E243" s="6"/>
      <c r="G243" s="6"/>
    </row>
    <row r="244" spans="1:7" x14ac:dyDescent="0.25">
      <c r="A244" s="13" t="str">
        <f t="shared" si="3"/>
        <v>View</v>
      </c>
      <c r="B244" s="4" t="s">
        <v>472</v>
      </c>
      <c r="C244" s="3" t="s">
        <v>473</v>
      </c>
      <c r="E244" s="6"/>
      <c r="G244" s="6"/>
    </row>
    <row r="245" spans="1:7" x14ac:dyDescent="0.25">
      <c r="A245" s="13" t="str">
        <f t="shared" si="3"/>
        <v>View</v>
      </c>
      <c r="B245" s="4" t="s">
        <v>474</v>
      </c>
      <c r="C245" s="3" t="s">
        <v>475</v>
      </c>
      <c r="E245" s="6"/>
      <c r="G245" s="6"/>
    </row>
    <row r="246" spans="1:7" x14ac:dyDescent="0.25">
      <c r="A246" s="13" t="str">
        <f t="shared" si="3"/>
        <v>View</v>
      </c>
      <c r="B246" s="4" t="s">
        <v>476</v>
      </c>
      <c r="C246" s="3" t="s">
        <v>477</v>
      </c>
      <c r="E246" s="6"/>
      <c r="G246" s="6"/>
    </row>
    <row r="247" spans="1:7" x14ac:dyDescent="0.25">
      <c r="A247" s="13" t="str">
        <f t="shared" si="3"/>
        <v>View</v>
      </c>
      <c r="B247" s="4" t="s">
        <v>909</v>
      </c>
      <c r="C247" s="3" t="s">
        <v>873</v>
      </c>
      <c r="E247" s="6"/>
      <c r="G247" s="6"/>
    </row>
    <row r="248" spans="1:7" x14ac:dyDescent="0.25">
      <c r="A248" s="13" t="str">
        <f t="shared" si="3"/>
        <v>View</v>
      </c>
      <c r="B248" s="4" t="s">
        <v>478</v>
      </c>
      <c r="C248" s="3" t="s">
        <v>479</v>
      </c>
      <c r="E248" s="6"/>
      <c r="G248" s="6"/>
    </row>
    <row r="249" spans="1:7" x14ac:dyDescent="0.25">
      <c r="A249" s="13" t="str">
        <f t="shared" si="3"/>
        <v>View</v>
      </c>
      <c r="B249" s="4" t="s">
        <v>480</v>
      </c>
      <c r="C249" s="3" t="s">
        <v>481</v>
      </c>
      <c r="E249" s="6"/>
      <c r="G249" s="6"/>
    </row>
    <row r="250" spans="1:7" x14ac:dyDescent="0.25">
      <c r="A250" s="13" t="str">
        <f t="shared" si="3"/>
        <v>View</v>
      </c>
      <c r="B250" s="4" t="s">
        <v>482</v>
      </c>
      <c r="C250" s="3" t="s">
        <v>483</v>
      </c>
      <c r="E250" s="6"/>
      <c r="G250" s="6"/>
    </row>
    <row r="251" spans="1:7" s="1" customFormat="1" x14ac:dyDescent="0.25">
      <c r="A251" s="13" t="str">
        <f t="shared" si="3"/>
        <v>View</v>
      </c>
      <c r="B251" s="4" t="s">
        <v>484</v>
      </c>
      <c r="C251" s="3" t="s">
        <v>485</v>
      </c>
      <c r="E251" s="6"/>
      <c r="G251" s="6"/>
    </row>
    <row r="252" spans="1:7" x14ac:dyDescent="0.25">
      <c r="A252" s="13" t="str">
        <f t="shared" si="3"/>
        <v>View</v>
      </c>
      <c r="B252" s="4" t="s">
        <v>486</v>
      </c>
      <c r="C252" s="3" t="s">
        <v>487</v>
      </c>
      <c r="E252" s="6"/>
      <c r="G252" s="6"/>
    </row>
    <row r="253" spans="1:7" x14ac:dyDescent="0.25">
      <c r="A253" s="13" t="str">
        <f t="shared" si="3"/>
        <v>View</v>
      </c>
      <c r="B253" s="4" t="s">
        <v>488</v>
      </c>
      <c r="C253" s="3" t="s">
        <v>489</v>
      </c>
      <c r="E253" s="6"/>
      <c r="G253" s="6"/>
    </row>
    <row r="254" spans="1:7" x14ac:dyDescent="0.25">
      <c r="A254" s="13" t="str">
        <f t="shared" si="3"/>
        <v>View</v>
      </c>
      <c r="B254" s="4" t="s">
        <v>490</v>
      </c>
      <c r="C254" s="3" t="s">
        <v>491</v>
      </c>
      <c r="E254" s="6"/>
      <c r="G254" s="6"/>
    </row>
    <row r="255" spans="1:7" x14ac:dyDescent="0.25">
      <c r="A255" s="13" t="str">
        <f t="shared" si="3"/>
        <v>View</v>
      </c>
      <c r="B255" s="4" t="s">
        <v>492</v>
      </c>
      <c r="C255" s="3" t="s">
        <v>493</v>
      </c>
      <c r="E255" s="6"/>
      <c r="G255" s="6"/>
    </row>
    <row r="256" spans="1:7" x14ac:dyDescent="0.25">
      <c r="A256" s="13" t="str">
        <f t="shared" si="3"/>
        <v>View</v>
      </c>
      <c r="B256" s="4" t="s">
        <v>494</v>
      </c>
      <c r="C256" s="3" t="s">
        <v>495</v>
      </c>
      <c r="E256" s="6"/>
      <c r="G256" s="6"/>
    </row>
    <row r="257" spans="1:7" x14ac:dyDescent="0.25">
      <c r="A257" s="13" t="str">
        <f t="shared" si="3"/>
        <v>View</v>
      </c>
      <c r="B257" s="4" t="s">
        <v>496</v>
      </c>
      <c r="C257" s="3" t="s">
        <v>497</v>
      </c>
      <c r="E257" s="6"/>
      <c r="G257" s="6"/>
    </row>
    <row r="258" spans="1:7" x14ac:dyDescent="0.25">
      <c r="A258" s="13" t="str">
        <f t="shared" ref="A258:A317" si="4">HYPERLINK("http://osi.dadeschools.net/EESAC/14-15/Rosters/" &amp; B258 &amp; ".pdf", "View")</f>
        <v>View</v>
      </c>
      <c r="B258" s="4" t="s">
        <v>498</v>
      </c>
      <c r="C258" s="3" t="s">
        <v>499</v>
      </c>
      <c r="E258" s="6"/>
      <c r="G258" s="6"/>
    </row>
    <row r="259" spans="1:7" x14ac:dyDescent="0.25">
      <c r="A259" s="13" t="str">
        <f t="shared" si="4"/>
        <v>View</v>
      </c>
      <c r="B259" s="4" t="s">
        <v>500</v>
      </c>
      <c r="C259" s="3" t="s">
        <v>501</v>
      </c>
      <c r="E259" s="6"/>
      <c r="G259" s="6"/>
    </row>
    <row r="260" spans="1:7" x14ac:dyDescent="0.25">
      <c r="A260" s="13" t="str">
        <f t="shared" si="4"/>
        <v>View</v>
      </c>
      <c r="B260" s="4" t="s">
        <v>874</v>
      </c>
      <c r="C260" s="8" t="s">
        <v>875</v>
      </c>
      <c r="E260" s="6"/>
      <c r="G260" s="6"/>
    </row>
    <row r="261" spans="1:7" x14ac:dyDescent="0.25">
      <c r="A261" s="13" t="str">
        <f t="shared" si="4"/>
        <v>View</v>
      </c>
      <c r="B261" s="4" t="s">
        <v>502</v>
      </c>
      <c r="C261" s="3" t="s">
        <v>503</v>
      </c>
      <c r="E261" s="6"/>
      <c r="G261" s="6"/>
    </row>
    <row r="262" spans="1:7" x14ac:dyDescent="0.25">
      <c r="A262" s="13" t="str">
        <f t="shared" si="4"/>
        <v>View</v>
      </c>
      <c r="B262" s="4" t="s">
        <v>504</v>
      </c>
      <c r="C262" s="3" t="s">
        <v>505</v>
      </c>
      <c r="E262" s="6"/>
      <c r="G262" s="6"/>
    </row>
    <row r="263" spans="1:7" x14ac:dyDescent="0.25">
      <c r="A263" s="13" t="str">
        <f t="shared" si="4"/>
        <v>View</v>
      </c>
      <c r="B263" s="4" t="s">
        <v>506</v>
      </c>
      <c r="C263" s="3" t="s">
        <v>507</v>
      </c>
      <c r="E263" s="6"/>
      <c r="G263" s="6"/>
    </row>
    <row r="264" spans="1:7" s="1" customFormat="1" x14ac:dyDescent="0.25">
      <c r="A264" s="13" t="str">
        <f t="shared" si="4"/>
        <v>View</v>
      </c>
      <c r="B264" s="4" t="s">
        <v>508</v>
      </c>
      <c r="C264" s="3" t="s">
        <v>509</v>
      </c>
      <c r="E264" s="6"/>
      <c r="G264" s="6"/>
    </row>
    <row r="265" spans="1:7" x14ac:dyDescent="0.25">
      <c r="A265" s="13" t="str">
        <f t="shared" si="4"/>
        <v>View</v>
      </c>
      <c r="B265" s="4" t="s">
        <v>510</v>
      </c>
      <c r="C265" s="3" t="s">
        <v>511</v>
      </c>
      <c r="E265" s="6"/>
      <c r="G265" s="6"/>
    </row>
    <row r="266" spans="1:7" x14ac:dyDescent="0.25">
      <c r="A266" s="13" t="str">
        <f t="shared" si="4"/>
        <v>View</v>
      </c>
      <c r="B266" s="4" t="s">
        <v>512</v>
      </c>
      <c r="C266" s="3" t="s">
        <v>513</v>
      </c>
      <c r="E266" s="6"/>
      <c r="G266" s="6"/>
    </row>
    <row r="267" spans="1:7" x14ac:dyDescent="0.25">
      <c r="A267" s="13" t="str">
        <f t="shared" si="4"/>
        <v>View</v>
      </c>
      <c r="B267" s="4" t="s">
        <v>514</v>
      </c>
      <c r="C267" s="3" t="s">
        <v>515</v>
      </c>
      <c r="E267" s="6"/>
      <c r="G267" s="6"/>
    </row>
    <row r="268" spans="1:7" x14ac:dyDescent="0.25">
      <c r="A268" s="13" t="str">
        <f t="shared" si="4"/>
        <v>View</v>
      </c>
      <c r="B268" s="4" t="s">
        <v>516</v>
      </c>
      <c r="C268" s="3" t="s">
        <v>517</v>
      </c>
      <c r="E268" s="6"/>
      <c r="G268" s="6"/>
    </row>
    <row r="269" spans="1:7" x14ac:dyDescent="0.25">
      <c r="A269" s="13" t="str">
        <f t="shared" si="4"/>
        <v>View</v>
      </c>
      <c r="B269" s="4" t="s">
        <v>518</v>
      </c>
      <c r="C269" s="3" t="s">
        <v>519</v>
      </c>
      <c r="E269" s="6"/>
      <c r="G269" s="6"/>
    </row>
    <row r="270" spans="1:7" x14ac:dyDescent="0.25">
      <c r="A270" s="13" t="str">
        <f t="shared" si="4"/>
        <v>View</v>
      </c>
      <c r="B270" s="4" t="s">
        <v>520</v>
      </c>
      <c r="C270" s="3" t="s">
        <v>521</v>
      </c>
      <c r="E270" s="6"/>
      <c r="G270" s="6"/>
    </row>
    <row r="271" spans="1:7" x14ac:dyDescent="0.25">
      <c r="A271" s="13" t="str">
        <f t="shared" si="4"/>
        <v>View</v>
      </c>
      <c r="B271" s="4" t="s">
        <v>522</v>
      </c>
      <c r="C271" s="3" t="s">
        <v>876</v>
      </c>
      <c r="E271" s="6"/>
      <c r="G271" s="6"/>
    </row>
    <row r="272" spans="1:7" x14ac:dyDescent="0.25">
      <c r="A272" s="13" t="str">
        <f t="shared" si="4"/>
        <v>View</v>
      </c>
      <c r="B272" s="4" t="s">
        <v>523</v>
      </c>
      <c r="C272" s="3" t="s">
        <v>524</v>
      </c>
      <c r="E272" s="6"/>
      <c r="G272" s="6"/>
    </row>
    <row r="273" spans="1:7" x14ac:dyDescent="0.25">
      <c r="A273" s="13" t="str">
        <f t="shared" si="4"/>
        <v>View</v>
      </c>
      <c r="B273" s="4" t="s">
        <v>525</v>
      </c>
      <c r="C273" s="3" t="s">
        <v>526</v>
      </c>
      <c r="E273" s="6"/>
      <c r="G273" s="6"/>
    </row>
    <row r="274" spans="1:7" x14ac:dyDescent="0.25">
      <c r="A274" s="13" t="str">
        <f t="shared" si="4"/>
        <v>View</v>
      </c>
      <c r="B274" s="4" t="s">
        <v>527</v>
      </c>
      <c r="C274" s="3" t="s">
        <v>528</v>
      </c>
      <c r="E274" s="6"/>
      <c r="G274" s="6"/>
    </row>
    <row r="275" spans="1:7" x14ac:dyDescent="0.25">
      <c r="A275" s="13" t="str">
        <f t="shared" si="4"/>
        <v>View</v>
      </c>
      <c r="B275" s="4" t="s">
        <v>529</v>
      </c>
      <c r="C275" s="3" t="s">
        <v>530</v>
      </c>
      <c r="E275" s="6"/>
      <c r="G275" s="6"/>
    </row>
    <row r="276" spans="1:7" x14ac:dyDescent="0.25">
      <c r="A276" s="13" t="str">
        <f t="shared" si="4"/>
        <v>View</v>
      </c>
      <c r="B276" s="4" t="s">
        <v>531</v>
      </c>
      <c r="C276" s="3" t="s">
        <v>532</v>
      </c>
      <c r="E276" s="6"/>
      <c r="G276" s="6"/>
    </row>
    <row r="277" spans="1:7" x14ac:dyDescent="0.25">
      <c r="A277" s="13" t="str">
        <f t="shared" si="4"/>
        <v>View</v>
      </c>
      <c r="B277" s="4" t="s">
        <v>533</v>
      </c>
      <c r="C277" s="3" t="s">
        <v>534</v>
      </c>
      <c r="E277" s="6"/>
      <c r="G277" s="6"/>
    </row>
    <row r="278" spans="1:7" x14ac:dyDescent="0.25">
      <c r="A278" s="13" t="str">
        <f t="shared" si="4"/>
        <v>View</v>
      </c>
      <c r="B278" s="4" t="s">
        <v>535</v>
      </c>
      <c r="C278" s="3" t="s">
        <v>536</v>
      </c>
      <c r="E278" s="6"/>
      <c r="G278" s="6"/>
    </row>
    <row r="279" spans="1:7" x14ac:dyDescent="0.25">
      <c r="A279" s="13" t="str">
        <f t="shared" si="4"/>
        <v>View</v>
      </c>
      <c r="B279" s="4" t="s">
        <v>537</v>
      </c>
      <c r="C279" s="3" t="s">
        <v>538</v>
      </c>
      <c r="E279" s="6"/>
      <c r="G279" s="6"/>
    </row>
    <row r="280" spans="1:7" x14ac:dyDescent="0.25">
      <c r="A280" s="13" t="str">
        <f t="shared" si="4"/>
        <v>View</v>
      </c>
      <c r="B280" s="4" t="s">
        <v>539</v>
      </c>
      <c r="C280" s="3" t="s">
        <v>540</v>
      </c>
      <c r="E280" s="6"/>
      <c r="G280" s="6"/>
    </row>
    <row r="281" spans="1:7" x14ac:dyDescent="0.25">
      <c r="A281" s="13" t="str">
        <f t="shared" si="4"/>
        <v>View</v>
      </c>
      <c r="B281" s="4" t="s">
        <v>541</v>
      </c>
      <c r="C281" s="3" t="s">
        <v>542</v>
      </c>
      <c r="E281" s="6"/>
      <c r="G281" s="6"/>
    </row>
    <row r="282" spans="1:7" x14ac:dyDescent="0.25">
      <c r="A282" s="13" t="str">
        <f t="shared" si="4"/>
        <v>View</v>
      </c>
      <c r="B282" s="4" t="s">
        <v>543</v>
      </c>
      <c r="C282" s="3" t="s">
        <v>544</v>
      </c>
      <c r="E282" s="6"/>
      <c r="G282" s="6"/>
    </row>
    <row r="283" spans="1:7" x14ac:dyDescent="0.25">
      <c r="A283" s="13" t="str">
        <f t="shared" si="4"/>
        <v>View</v>
      </c>
      <c r="B283" s="4" t="s">
        <v>545</v>
      </c>
      <c r="C283" s="3" t="s">
        <v>546</v>
      </c>
      <c r="E283" s="6"/>
      <c r="G283" s="6"/>
    </row>
    <row r="284" spans="1:7" x14ac:dyDescent="0.25">
      <c r="A284" s="13" t="str">
        <f t="shared" si="4"/>
        <v>View</v>
      </c>
      <c r="B284" s="4" t="s">
        <v>547</v>
      </c>
      <c r="C284" s="3" t="s">
        <v>548</v>
      </c>
      <c r="E284" s="6"/>
      <c r="G284" s="6"/>
    </row>
    <row r="285" spans="1:7" x14ac:dyDescent="0.25">
      <c r="A285" s="13" t="str">
        <f t="shared" si="4"/>
        <v>View</v>
      </c>
      <c r="B285" s="4" t="s">
        <v>549</v>
      </c>
      <c r="C285" s="3" t="s">
        <v>877</v>
      </c>
      <c r="E285" s="6"/>
      <c r="G285" s="6"/>
    </row>
    <row r="286" spans="1:7" x14ac:dyDescent="0.25">
      <c r="A286" s="13" t="str">
        <f t="shared" si="4"/>
        <v>View</v>
      </c>
      <c r="B286" s="4" t="s">
        <v>550</v>
      </c>
      <c r="C286" s="3" t="s">
        <v>551</v>
      </c>
      <c r="E286" s="6"/>
      <c r="G286" s="6"/>
    </row>
    <row r="287" spans="1:7" x14ac:dyDescent="0.25">
      <c r="A287" s="13" t="str">
        <f t="shared" si="4"/>
        <v>View</v>
      </c>
      <c r="B287" s="4" t="s">
        <v>552</v>
      </c>
      <c r="C287" s="3" t="s">
        <v>553</v>
      </c>
      <c r="E287" s="6"/>
      <c r="G287" s="6"/>
    </row>
    <row r="288" spans="1:7" x14ac:dyDescent="0.25">
      <c r="A288" s="13" t="str">
        <f t="shared" si="4"/>
        <v>View</v>
      </c>
      <c r="B288" s="4" t="s">
        <v>554</v>
      </c>
      <c r="C288" s="3" t="s">
        <v>555</v>
      </c>
      <c r="E288" s="6"/>
      <c r="G288" s="6"/>
    </row>
    <row r="289" spans="1:7" x14ac:dyDescent="0.25">
      <c r="A289" s="13" t="str">
        <f t="shared" si="4"/>
        <v>View</v>
      </c>
      <c r="B289" s="4" t="s">
        <v>556</v>
      </c>
      <c r="C289" s="3" t="s">
        <v>557</v>
      </c>
      <c r="E289" s="6"/>
      <c r="G289" s="6"/>
    </row>
    <row r="290" spans="1:7" x14ac:dyDescent="0.25">
      <c r="A290" s="13" t="str">
        <f t="shared" si="4"/>
        <v>View</v>
      </c>
      <c r="B290" s="4" t="s">
        <v>558</v>
      </c>
      <c r="C290" s="3" t="s">
        <v>559</v>
      </c>
      <c r="E290" s="6"/>
      <c r="G290" s="6"/>
    </row>
    <row r="291" spans="1:7" x14ac:dyDescent="0.25">
      <c r="A291" s="13" t="str">
        <f t="shared" si="4"/>
        <v>View</v>
      </c>
      <c r="B291" s="4" t="s">
        <v>560</v>
      </c>
      <c r="C291" s="3" t="s">
        <v>561</v>
      </c>
      <c r="E291" s="6"/>
      <c r="G291" s="6"/>
    </row>
    <row r="292" spans="1:7" x14ac:dyDescent="0.25">
      <c r="A292" s="13" t="str">
        <f t="shared" si="4"/>
        <v>View</v>
      </c>
      <c r="B292" s="4" t="s">
        <v>912</v>
      </c>
      <c r="C292" s="3" t="s">
        <v>878</v>
      </c>
      <c r="E292" s="6"/>
      <c r="G292" s="6"/>
    </row>
    <row r="293" spans="1:7" x14ac:dyDescent="0.25">
      <c r="A293" s="13" t="str">
        <f t="shared" si="4"/>
        <v>View</v>
      </c>
      <c r="B293" s="4" t="s">
        <v>913</v>
      </c>
      <c r="C293" s="3" t="s">
        <v>879</v>
      </c>
      <c r="E293" s="6"/>
      <c r="G293" s="6"/>
    </row>
    <row r="294" spans="1:7" x14ac:dyDescent="0.25">
      <c r="A294" s="13" t="str">
        <f t="shared" si="4"/>
        <v>View</v>
      </c>
      <c r="B294" s="4" t="s">
        <v>562</v>
      </c>
      <c r="C294" s="3" t="s">
        <v>563</v>
      </c>
      <c r="E294" s="6"/>
      <c r="G294" s="6"/>
    </row>
    <row r="295" spans="1:7" x14ac:dyDescent="0.25">
      <c r="A295" s="13" t="str">
        <f t="shared" si="4"/>
        <v>View</v>
      </c>
      <c r="B295" s="4" t="s">
        <v>564</v>
      </c>
      <c r="C295" s="3" t="s">
        <v>565</v>
      </c>
      <c r="E295" s="6"/>
      <c r="G295" s="6"/>
    </row>
    <row r="296" spans="1:7" s="5" customFormat="1" x14ac:dyDescent="0.25">
      <c r="A296" s="13" t="str">
        <f t="shared" si="4"/>
        <v>View</v>
      </c>
      <c r="B296" s="4" t="s">
        <v>566</v>
      </c>
      <c r="C296" s="3" t="s">
        <v>567</v>
      </c>
      <c r="E296" s="6"/>
      <c r="G296" s="6"/>
    </row>
    <row r="297" spans="1:7" s="5" customFormat="1" x14ac:dyDescent="0.25">
      <c r="A297" s="13" t="str">
        <f t="shared" si="4"/>
        <v>View</v>
      </c>
      <c r="B297" s="4" t="s">
        <v>568</v>
      </c>
      <c r="C297" s="3" t="s">
        <v>569</v>
      </c>
      <c r="E297" s="6"/>
      <c r="G297" s="6"/>
    </row>
    <row r="298" spans="1:7" x14ac:dyDescent="0.25">
      <c r="A298" s="13" t="str">
        <f t="shared" si="4"/>
        <v>View</v>
      </c>
      <c r="B298" s="4" t="s">
        <v>570</v>
      </c>
      <c r="C298" s="3" t="s">
        <v>571</v>
      </c>
      <c r="E298" s="6"/>
      <c r="G298" s="6"/>
    </row>
    <row r="299" spans="1:7" x14ac:dyDescent="0.25">
      <c r="A299" s="13" t="str">
        <f t="shared" si="4"/>
        <v>View</v>
      </c>
      <c r="B299" s="4" t="s">
        <v>572</v>
      </c>
      <c r="C299" s="3" t="s">
        <v>573</v>
      </c>
      <c r="E299" s="6"/>
      <c r="G299" s="6"/>
    </row>
    <row r="300" spans="1:7" x14ac:dyDescent="0.25">
      <c r="A300" s="13" t="str">
        <f t="shared" si="4"/>
        <v>View</v>
      </c>
      <c r="B300" s="4" t="s">
        <v>574</v>
      </c>
      <c r="C300" s="3" t="s">
        <v>575</v>
      </c>
      <c r="E300" s="6"/>
      <c r="G300" s="6"/>
    </row>
    <row r="301" spans="1:7" x14ac:dyDescent="0.25">
      <c r="A301" s="13" t="str">
        <f t="shared" si="4"/>
        <v>View</v>
      </c>
      <c r="B301" s="4" t="s">
        <v>576</v>
      </c>
      <c r="C301" s="3" t="s">
        <v>577</v>
      </c>
      <c r="E301" s="6"/>
      <c r="G301" s="6"/>
    </row>
    <row r="302" spans="1:7" x14ac:dyDescent="0.25">
      <c r="A302" s="13" t="str">
        <f t="shared" si="4"/>
        <v>View</v>
      </c>
      <c r="B302" s="4" t="s">
        <v>578</v>
      </c>
      <c r="C302" s="3" t="s">
        <v>579</v>
      </c>
      <c r="E302" s="6"/>
      <c r="G302" s="6"/>
    </row>
    <row r="303" spans="1:7" x14ac:dyDescent="0.25">
      <c r="A303" s="13" t="str">
        <f t="shared" si="4"/>
        <v>View</v>
      </c>
      <c r="B303" s="4" t="s">
        <v>580</v>
      </c>
      <c r="C303" s="3" t="s">
        <v>581</v>
      </c>
      <c r="E303" s="6"/>
      <c r="G303" s="6"/>
    </row>
    <row r="304" spans="1:7" x14ac:dyDescent="0.25">
      <c r="A304" s="13" t="str">
        <f t="shared" si="4"/>
        <v>View</v>
      </c>
      <c r="B304" s="4" t="s">
        <v>582</v>
      </c>
      <c r="C304" s="3" t="s">
        <v>583</v>
      </c>
      <c r="E304" s="6"/>
      <c r="G304" s="6"/>
    </row>
    <row r="305" spans="1:7" x14ac:dyDescent="0.25">
      <c r="A305" s="13" t="str">
        <f t="shared" si="4"/>
        <v>View</v>
      </c>
      <c r="B305" s="4" t="s">
        <v>584</v>
      </c>
      <c r="C305" s="3" t="s">
        <v>585</v>
      </c>
      <c r="E305" s="6"/>
      <c r="G305" s="6"/>
    </row>
    <row r="306" spans="1:7" x14ac:dyDescent="0.25">
      <c r="A306" s="13" t="str">
        <f t="shared" si="4"/>
        <v>View</v>
      </c>
      <c r="B306" s="4" t="s">
        <v>586</v>
      </c>
      <c r="C306" s="3" t="s">
        <v>587</v>
      </c>
      <c r="E306" s="6"/>
      <c r="G306" s="6"/>
    </row>
    <row r="307" spans="1:7" x14ac:dyDescent="0.25">
      <c r="A307" s="13" t="str">
        <f t="shared" si="4"/>
        <v>View</v>
      </c>
      <c r="B307" s="4" t="s">
        <v>588</v>
      </c>
      <c r="C307" s="3" t="s">
        <v>589</v>
      </c>
      <c r="E307" s="6"/>
      <c r="G307" s="6"/>
    </row>
    <row r="308" spans="1:7" x14ac:dyDescent="0.25">
      <c r="A308" s="13" t="str">
        <f t="shared" si="4"/>
        <v>View</v>
      </c>
      <c r="B308" s="4" t="s">
        <v>590</v>
      </c>
      <c r="C308" s="3" t="s">
        <v>591</v>
      </c>
      <c r="E308" s="6"/>
      <c r="G308" s="6"/>
    </row>
    <row r="309" spans="1:7" x14ac:dyDescent="0.25">
      <c r="A309" s="13" t="str">
        <f t="shared" si="4"/>
        <v>View</v>
      </c>
      <c r="B309" s="4" t="s">
        <v>592</v>
      </c>
      <c r="C309" s="3" t="s">
        <v>593</v>
      </c>
      <c r="E309" s="6"/>
      <c r="G309" s="6"/>
    </row>
    <row r="310" spans="1:7" x14ac:dyDescent="0.25">
      <c r="A310" s="13" t="str">
        <f t="shared" si="4"/>
        <v>View</v>
      </c>
      <c r="B310" s="4" t="s">
        <v>594</v>
      </c>
      <c r="C310" s="3" t="s">
        <v>595</v>
      </c>
      <c r="E310" s="6"/>
      <c r="G310" s="6"/>
    </row>
    <row r="311" spans="1:7" ht="30" x14ac:dyDescent="0.25">
      <c r="A311" s="13" t="str">
        <f t="shared" si="4"/>
        <v>View</v>
      </c>
      <c r="B311" s="4" t="s">
        <v>596</v>
      </c>
      <c r="C311" s="3" t="s">
        <v>597</v>
      </c>
      <c r="E311" s="6"/>
      <c r="G311" s="6"/>
    </row>
    <row r="312" spans="1:7" x14ac:dyDescent="0.25">
      <c r="A312" s="13" t="str">
        <f t="shared" si="4"/>
        <v>View</v>
      </c>
      <c r="B312" s="4" t="s">
        <v>598</v>
      </c>
      <c r="C312" s="3" t="s">
        <v>599</v>
      </c>
      <c r="E312" s="6"/>
      <c r="G312" s="6"/>
    </row>
    <row r="313" spans="1:7" x14ac:dyDescent="0.25">
      <c r="A313" s="13" t="str">
        <f t="shared" si="4"/>
        <v>View</v>
      </c>
      <c r="B313" s="4" t="s">
        <v>600</v>
      </c>
      <c r="C313" s="3" t="s">
        <v>601</v>
      </c>
      <c r="E313" s="6"/>
      <c r="G313" s="6"/>
    </row>
    <row r="314" spans="1:7" x14ac:dyDescent="0.25">
      <c r="A314" s="13" t="str">
        <f t="shared" si="4"/>
        <v>View</v>
      </c>
      <c r="B314" s="4" t="s">
        <v>602</v>
      </c>
      <c r="C314" s="3" t="s">
        <v>603</v>
      </c>
      <c r="E314" s="6"/>
      <c r="G314" s="6"/>
    </row>
    <row r="315" spans="1:7" x14ac:dyDescent="0.25">
      <c r="A315" s="13" t="str">
        <f t="shared" si="4"/>
        <v>View</v>
      </c>
      <c r="B315" s="4" t="s">
        <v>604</v>
      </c>
      <c r="C315" s="3" t="s">
        <v>605</v>
      </c>
      <c r="E315" s="6"/>
      <c r="G315" s="6"/>
    </row>
    <row r="316" spans="1:7" x14ac:dyDescent="0.25">
      <c r="A316" s="13" t="str">
        <f t="shared" si="4"/>
        <v>View</v>
      </c>
      <c r="B316" s="4" t="s">
        <v>606</v>
      </c>
      <c r="C316" s="3" t="s">
        <v>607</v>
      </c>
      <c r="E316" s="6"/>
      <c r="G316" s="6"/>
    </row>
    <row r="317" spans="1:7" x14ac:dyDescent="0.25">
      <c r="A317" s="13" t="str">
        <f t="shared" si="4"/>
        <v>View</v>
      </c>
      <c r="B317" s="4" t="s">
        <v>608</v>
      </c>
      <c r="C317" s="3" t="s">
        <v>609</v>
      </c>
      <c r="E317" s="6"/>
      <c r="G317" s="6"/>
    </row>
    <row r="318" spans="1:7" x14ac:dyDescent="0.25">
      <c r="A318" s="13" t="str">
        <f t="shared" ref="A318:A377" si="5">HYPERLINK("http://osi.dadeschools.net/EESAC/14-15/Rosters/" &amp; B318 &amp; ".pdf", "View")</f>
        <v>View</v>
      </c>
      <c r="B318" s="4" t="s">
        <v>610</v>
      </c>
      <c r="C318" s="3" t="s">
        <v>611</v>
      </c>
      <c r="E318" s="6"/>
      <c r="G318" s="6"/>
    </row>
    <row r="319" spans="1:7" x14ac:dyDescent="0.25">
      <c r="A319" s="13" t="str">
        <f t="shared" si="5"/>
        <v>View</v>
      </c>
      <c r="B319" s="4" t="s">
        <v>612</v>
      </c>
      <c r="C319" s="3" t="s">
        <v>880</v>
      </c>
      <c r="E319" s="6"/>
      <c r="G319" s="6"/>
    </row>
    <row r="320" spans="1:7" x14ac:dyDescent="0.25">
      <c r="A320" s="13" t="str">
        <f t="shared" si="5"/>
        <v>View</v>
      </c>
      <c r="B320" s="4" t="s">
        <v>613</v>
      </c>
      <c r="C320" s="3" t="s">
        <v>614</v>
      </c>
      <c r="E320" s="6"/>
      <c r="G320" s="6"/>
    </row>
    <row r="321" spans="1:7" x14ac:dyDescent="0.25">
      <c r="A321" s="13" t="str">
        <f t="shared" si="5"/>
        <v>View</v>
      </c>
      <c r="B321" s="4" t="s">
        <v>908</v>
      </c>
      <c r="C321" s="3" t="s">
        <v>881</v>
      </c>
      <c r="E321" s="6"/>
      <c r="G321" s="6"/>
    </row>
    <row r="322" spans="1:7" x14ac:dyDescent="0.25">
      <c r="A322" s="13" t="str">
        <f t="shared" si="5"/>
        <v>View</v>
      </c>
      <c r="B322" s="4" t="s">
        <v>615</v>
      </c>
      <c r="C322" s="3" t="s">
        <v>616</v>
      </c>
      <c r="E322" s="6"/>
      <c r="G322" s="6"/>
    </row>
    <row r="323" spans="1:7" x14ac:dyDescent="0.25">
      <c r="A323" s="13" t="str">
        <f t="shared" si="5"/>
        <v>View</v>
      </c>
      <c r="B323" s="4" t="s">
        <v>617</v>
      </c>
      <c r="C323" s="3" t="s">
        <v>618</v>
      </c>
      <c r="E323" s="6"/>
      <c r="G323" s="6"/>
    </row>
    <row r="324" spans="1:7" s="5" customFormat="1" x14ac:dyDescent="0.25">
      <c r="A324" s="13" t="str">
        <f t="shared" si="5"/>
        <v>View</v>
      </c>
      <c r="B324" s="4" t="s">
        <v>619</v>
      </c>
      <c r="C324" s="3" t="s">
        <v>620</v>
      </c>
      <c r="E324" s="6"/>
      <c r="G324" s="6"/>
    </row>
    <row r="325" spans="1:7" x14ac:dyDescent="0.25">
      <c r="A325" s="13" t="str">
        <f t="shared" si="5"/>
        <v>View</v>
      </c>
      <c r="B325" s="4" t="s">
        <v>621</v>
      </c>
      <c r="C325" s="3" t="s">
        <v>622</v>
      </c>
      <c r="E325" s="6"/>
      <c r="G325" s="6"/>
    </row>
    <row r="326" spans="1:7" x14ac:dyDescent="0.25">
      <c r="A326" s="13" t="str">
        <f t="shared" si="5"/>
        <v>View</v>
      </c>
      <c r="B326" s="4" t="s">
        <v>623</v>
      </c>
      <c r="C326" s="3" t="s">
        <v>624</v>
      </c>
      <c r="E326" s="6"/>
      <c r="G326" s="6"/>
    </row>
    <row r="327" spans="1:7" x14ac:dyDescent="0.25">
      <c r="A327" s="13" t="str">
        <f t="shared" si="5"/>
        <v>View</v>
      </c>
      <c r="B327" s="4" t="s">
        <v>625</v>
      </c>
      <c r="C327" s="3" t="s">
        <v>626</v>
      </c>
      <c r="E327" s="6"/>
      <c r="G327" s="6"/>
    </row>
    <row r="328" spans="1:7" x14ac:dyDescent="0.25">
      <c r="A328" s="13" t="str">
        <f t="shared" si="5"/>
        <v>View</v>
      </c>
      <c r="B328" s="4" t="s">
        <v>627</v>
      </c>
      <c r="C328" s="3" t="s">
        <v>628</v>
      </c>
      <c r="E328" s="6"/>
      <c r="G328" s="6"/>
    </row>
    <row r="329" spans="1:7" x14ac:dyDescent="0.25">
      <c r="A329" s="13" t="str">
        <f t="shared" si="5"/>
        <v>View</v>
      </c>
      <c r="B329" s="4" t="s">
        <v>629</v>
      </c>
      <c r="C329" s="3" t="s">
        <v>630</v>
      </c>
      <c r="E329" s="6"/>
      <c r="G329" s="6"/>
    </row>
    <row r="330" spans="1:7" x14ac:dyDescent="0.25">
      <c r="A330" s="13" t="str">
        <f t="shared" si="5"/>
        <v>View</v>
      </c>
      <c r="B330" s="4" t="s">
        <v>631</v>
      </c>
      <c r="C330" s="3" t="s">
        <v>632</v>
      </c>
      <c r="E330" s="6"/>
      <c r="G330" s="6"/>
    </row>
    <row r="331" spans="1:7" x14ac:dyDescent="0.25">
      <c r="A331" s="13" t="str">
        <f t="shared" si="5"/>
        <v>View</v>
      </c>
      <c r="B331" s="4" t="s">
        <v>633</v>
      </c>
      <c r="C331" s="3" t="s">
        <v>634</v>
      </c>
      <c r="E331" s="6"/>
      <c r="G331" s="6"/>
    </row>
    <row r="332" spans="1:7" x14ac:dyDescent="0.25">
      <c r="A332" s="13" t="str">
        <f t="shared" si="5"/>
        <v>View</v>
      </c>
      <c r="B332" s="4" t="s">
        <v>635</v>
      </c>
      <c r="C332" s="3" t="s">
        <v>636</v>
      </c>
      <c r="E332" s="6"/>
      <c r="G332" s="6"/>
    </row>
    <row r="333" spans="1:7" x14ac:dyDescent="0.25">
      <c r="A333" s="13" t="str">
        <f t="shared" si="5"/>
        <v>View</v>
      </c>
      <c r="B333" s="4" t="s">
        <v>637</v>
      </c>
      <c r="C333" s="3" t="s">
        <v>638</v>
      </c>
      <c r="E333" s="6"/>
      <c r="G333" s="6"/>
    </row>
    <row r="334" spans="1:7" x14ac:dyDescent="0.25">
      <c r="A334" s="13" t="str">
        <f t="shared" si="5"/>
        <v>View</v>
      </c>
      <c r="B334" s="4" t="s">
        <v>639</v>
      </c>
      <c r="C334" s="3" t="s">
        <v>640</v>
      </c>
      <c r="E334" s="6"/>
      <c r="G334" s="6"/>
    </row>
    <row r="335" spans="1:7" x14ac:dyDescent="0.25">
      <c r="A335" s="13" t="str">
        <f t="shared" si="5"/>
        <v>View</v>
      </c>
      <c r="B335" s="4" t="s">
        <v>641</v>
      </c>
      <c r="C335" s="3" t="s">
        <v>642</v>
      </c>
      <c r="E335" s="6"/>
      <c r="G335" s="6"/>
    </row>
    <row r="336" spans="1:7" x14ac:dyDescent="0.25">
      <c r="A336" s="13" t="str">
        <f t="shared" si="5"/>
        <v>View</v>
      </c>
      <c r="B336" s="4" t="s">
        <v>643</v>
      </c>
      <c r="C336" s="3" t="s">
        <v>644</v>
      </c>
      <c r="E336" s="6"/>
      <c r="G336" s="6"/>
    </row>
    <row r="337" spans="1:7" x14ac:dyDescent="0.25">
      <c r="A337" s="13" t="str">
        <f t="shared" si="5"/>
        <v>View</v>
      </c>
      <c r="B337" s="4" t="s">
        <v>645</v>
      </c>
      <c r="C337" s="3" t="s">
        <v>646</v>
      </c>
      <c r="E337" s="6"/>
      <c r="G337" s="6"/>
    </row>
    <row r="338" spans="1:7" x14ac:dyDescent="0.25">
      <c r="A338" s="13" t="str">
        <f t="shared" si="5"/>
        <v>View</v>
      </c>
      <c r="B338" s="4" t="s">
        <v>647</v>
      </c>
      <c r="C338" s="3" t="s">
        <v>648</v>
      </c>
      <c r="E338" s="6"/>
      <c r="G338" s="6"/>
    </row>
    <row r="339" spans="1:7" x14ac:dyDescent="0.25">
      <c r="A339" s="13" t="str">
        <f t="shared" si="5"/>
        <v>View</v>
      </c>
      <c r="B339" s="4" t="s">
        <v>649</v>
      </c>
      <c r="C339" s="3" t="s">
        <v>650</v>
      </c>
      <c r="E339" s="6"/>
      <c r="G339" s="6"/>
    </row>
    <row r="340" spans="1:7" x14ac:dyDescent="0.25">
      <c r="A340" s="13" t="str">
        <f t="shared" si="5"/>
        <v>View</v>
      </c>
      <c r="B340" s="4" t="s">
        <v>651</v>
      </c>
      <c r="C340" s="3" t="s">
        <v>652</v>
      </c>
      <c r="E340" s="6"/>
      <c r="G340" s="6"/>
    </row>
    <row r="341" spans="1:7" x14ac:dyDescent="0.25">
      <c r="A341" s="13" t="str">
        <f t="shared" si="5"/>
        <v>View</v>
      </c>
      <c r="B341" s="4" t="s">
        <v>653</v>
      </c>
      <c r="C341" s="3" t="s">
        <v>654</v>
      </c>
      <c r="E341" s="6"/>
      <c r="G341" s="6"/>
    </row>
    <row r="342" spans="1:7" x14ac:dyDescent="0.25">
      <c r="A342" s="13" t="str">
        <f t="shared" si="5"/>
        <v>View</v>
      </c>
      <c r="B342" s="4" t="s">
        <v>655</v>
      </c>
      <c r="C342" s="3" t="s">
        <v>656</v>
      </c>
      <c r="E342" s="6"/>
      <c r="G342" s="6"/>
    </row>
    <row r="343" spans="1:7" x14ac:dyDescent="0.25">
      <c r="A343" s="13" t="str">
        <f t="shared" si="5"/>
        <v>View</v>
      </c>
      <c r="B343" s="4" t="s">
        <v>657</v>
      </c>
      <c r="C343" s="3" t="s">
        <v>658</v>
      </c>
      <c r="E343" s="6"/>
      <c r="G343" s="6"/>
    </row>
    <row r="344" spans="1:7" x14ac:dyDescent="0.25">
      <c r="A344" s="13" t="str">
        <f t="shared" si="5"/>
        <v>View</v>
      </c>
      <c r="B344" s="4" t="s">
        <v>659</v>
      </c>
      <c r="C344" s="3" t="s">
        <v>660</v>
      </c>
      <c r="E344" s="6"/>
      <c r="G344" s="6"/>
    </row>
    <row r="345" spans="1:7" x14ac:dyDescent="0.25">
      <c r="A345" s="13" t="str">
        <f t="shared" si="5"/>
        <v>View</v>
      </c>
      <c r="B345" s="4" t="s">
        <v>661</v>
      </c>
      <c r="C345" s="3" t="s">
        <v>662</v>
      </c>
      <c r="E345" s="6"/>
      <c r="G345" s="6"/>
    </row>
    <row r="346" spans="1:7" x14ac:dyDescent="0.25">
      <c r="A346" s="13" t="str">
        <f t="shared" si="5"/>
        <v>View</v>
      </c>
      <c r="B346" s="4" t="s">
        <v>663</v>
      </c>
      <c r="C346" s="3" t="s">
        <v>664</v>
      </c>
      <c r="E346" s="6"/>
      <c r="G346" s="6"/>
    </row>
    <row r="347" spans="1:7" x14ac:dyDescent="0.25">
      <c r="A347" s="13" t="str">
        <f t="shared" si="5"/>
        <v>View</v>
      </c>
      <c r="B347" s="4" t="s">
        <v>665</v>
      </c>
      <c r="C347" s="3" t="s">
        <v>666</v>
      </c>
      <c r="E347" s="6"/>
      <c r="G347" s="6"/>
    </row>
    <row r="348" spans="1:7" x14ac:dyDescent="0.25">
      <c r="A348" s="13" t="str">
        <f t="shared" si="5"/>
        <v>View</v>
      </c>
      <c r="B348" s="4" t="s">
        <v>667</v>
      </c>
      <c r="C348" s="3" t="s">
        <v>668</v>
      </c>
      <c r="E348" s="6"/>
      <c r="G348" s="6"/>
    </row>
    <row r="349" spans="1:7" x14ac:dyDescent="0.25">
      <c r="A349" s="13" t="str">
        <f t="shared" si="5"/>
        <v>View</v>
      </c>
      <c r="B349" s="4" t="s">
        <v>669</v>
      </c>
      <c r="C349" s="3" t="s">
        <v>670</v>
      </c>
      <c r="E349" s="6"/>
      <c r="G349" s="6"/>
    </row>
    <row r="350" spans="1:7" x14ac:dyDescent="0.25">
      <c r="A350" s="13" t="str">
        <f t="shared" si="5"/>
        <v>View</v>
      </c>
      <c r="B350" s="4" t="s">
        <v>671</v>
      </c>
      <c r="C350" s="3" t="s">
        <v>672</v>
      </c>
      <c r="E350" s="6"/>
      <c r="G350" s="6"/>
    </row>
    <row r="351" spans="1:7" x14ac:dyDescent="0.25">
      <c r="A351" s="13" t="str">
        <f t="shared" si="5"/>
        <v>View</v>
      </c>
      <c r="B351" s="4" t="s">
        <v>673</v>
      </c>
      <c r="C351" s="3" t="s">
        <v>674</v>
      </c>
      <c r="E351" s="6"/>
      <c r="G351" s="6"/>
    </row>
    <row r="352" spans="1:7" x14ac:dyDescent="0.25">
      <c r="A352" s="13" t="str">
        <f t="shared" si="5"/>
        <v>View</v>
      </c>
      <c r="B352" s="4" t="s">
        <v>675</v>
      </c>
      <c r="C352" s="3" t="s">
        <v>676</v>
      </c>
      <c r="E352" s="6"/>
      <c r="G352" s="6"/>
    </row>
    <row r="353" spans="1:7" x14ac:dyDescent="0.25">
      <c r="A353" s="13" t="str">
        <f t="shared" si="5"/>
        <v>View</v>
      </c>
      <c r="B353" s="4" t="s">
        <v>677</v>
      </c>
      <c r="C353" s="3" t="s">
        <v>678</v>
      </c>
      <c r="E353" s="6"/>
      <c r="G353" s="6"/>
    </row>
    <row r="354" spans="1:7" x14ac:dyDescent="0.25">
      <c r="A354" s="13" t="str">
        <f t="shared" si="5"/>
        <v>View</v>
      </c>
      <c r="B354" s="4" t="s">
        <v>679</v>
      </c>
      <c r="C354" s="3" t="s">
        <v>680</v>
      </c>
      <c r="E354" s="6"/>
      <c r="G354" s="6"/>
    </row>
    <row r="355" spans="1:7" x14ac:dyDescent="0.25">
      <c r="A355" s="13" t="str">
        <f t="shared" si="5"/>
        <v>View</v>
      </c>
      <c r="B355" s="4" t="s">
        <v>681</v>
      </c>
      <c r="C355" s="3" t="s">
        <v>682</v>
      </c>
      <c r="E355" s="6"/>
      <c r="G355" s="6"/>
    </row>
    <row r="356" spans="1:7" x14ac:dyDescent="0.25">
      <c r="A356" s="13" t="str">
        <f t="shared" si="5"/>
        <v>View</v>
      </c>
      <c r="B356" s="4" t="s">
        <v>683</v>
      </c>
      <c r="C356" s="3" t="s">
        <v>684</v>
      </c>
      <c r="E356" s="6"/>
      <c r="G356" s="6"/>
    </row>
    <row r="357" spans="1:7" x14ac:dyDescent="0.25">
      <c r="A357" s="13" t="str">
        <f t="shared" si="5"/>
        <v>View</v>
      </c>
      <c r="B357" s="4" t="s">
        <v>685</v>
      </c>
      <c r="C357" s="3" t="s">
        <v>686</v>
      </c>
      <c r="E357" s="6"/>
      <c r="G357" s="6"/>
    </row>
    <row r="358" spans="1:7" x14ac:dyDescent="0.25">
      <c r="A358" s="13" t="str">
        <f t="shared" si="5"/>
        <v>View</v>
      </c>
      <c r="B358" s="4" t="s">
        <v>687</v>
      </c>
      <c r="C358" s="3" t="s">
        <v>688</v>
      </c>
      <c r="E358" s="6"/>
      <c r="G358" s="6"/>
    </row>
    <row r="359" spans="1:7" x14ac:dyDescent="0.25">
      <c r="A359" s="13" t="str">
        <f t="shared" si="5"/>
        <v>View</v>
      </c>
      <c r="B359" s="4" t="s">
        <v>906</v>
      </c>
      <c r="C359" s="3" t="s">
        <v>882</v>
      </c>
      <c r="E359" s="6"/>
      <c r="G359" s="6"/>
    </row>
    <row r="360" spans="1:7" x14ac:dyDescent="0.25">
      <c r="A360" s="13" t="str">
        <f t="shared" si="5"/>
        <v>View</v>
      </c>
      <c r="B360" s="4" t="s">
        <v>689</v>
      </c>
      <c r="C360" s="3" t="s">
        <v>690</v>
      </c>
      <c r="E360" s="6"/>
      <c r="G360" s="6"/>
    </row>
    <row r="361" spans="1:7" x14ac:dyDescent="0.25">
      <c r="A361" s="13" t="str">
        <f t="shared" si="5"/>
        <v>View</v>
      </c>
      <c r="B361" s="4" t="s">
        <v>691</v>
      </c>
      <c r="C361" s="3" t="s">
        <v>883</v>
      </c>
      <c r="E361" s="6"/>
      <c r="G361" s="6"/>
    </row>
    <row r="362" spans="1:7" x14ac:dyDescent="0.25">
      <c r="A362" s="13" t="str">
        <f t="shared" si="5"/>
        <v>View</v>
      </c>
      <c r="B362" s="4" t="s">
        <v>692</v>
      </c>
      <c r="C362" s="3" t="s">
        <v>693</v>
      </c>
      <c r="E362" s="6"/>
      <c r="G362" s="6"/>
    </row>
    <row r="363" spans="1:7" s="5" customFormat="1" x14ac:dyDescent="0.25">
      <c r="A363" s="13" t="str">
        <f t="shared" si="5"/>
        <v>View</v>
      </c>
      <c r="B363" s="4" t="s">
        <v>694</v>
      </c>
      <c r="C363" s="3" t="s">
        <v>695</v>
      </c>
      <c r="E363" s="6"/>
      <c r="G363" s="6"/>
    </row>
    <row r="364" spans="1:7" x14ac:dyDescent="0.25">
      <c r="A364" s="13" t="str">
        <f t="shared" si="5"/>
        <v>View</v>
      </c>
      <c r="B364" s="4" t="s">
        <v>696</v>
      </c>
      <c r="C364" s="3" t="s">
        <v>884</v>
      </c>
      <c r="E364" s="6"/>
      <c r="G364" s="6"/>
    </row>
    <row r="365" spans="1:7" x14ac:dyDescent="0.25">
      <c r="A365" s="13" t="str">
        <f t="shared" si="5"/>
        <v>View</v>
      </c>
      <c r="B365" s="4" t="s">
        <v>697</v>
      </c>
      <c r="C365" s="3" t="s">
        <v>698</v>
      </c>
      <c r="E365" s="6"/>
      <c r="G365" s="6"/>
    </row>
    <row r="366" spans="1:7" x14ac:dyDescent="0.25">
      <c r="A366" s="13" t="str">
        <f t="shared" si="5"/>
        <v>View</v>
      </c>
      <c r="B366" s="4" t="s">
        <v>699</v>
      </c>
      <c r="C366" s="3" t="s">
        <v>700</v>
      </c>
      <c r="E366" s="6"/>
      <c r="G366" s="6"/>
    </row>
    <row r="367" spans="1:7" x14ac:dyDescent="0.25">
      <c r="A367" s="13" t="str">
        <f t="shared" si="5"/>
        <v>View</v>
      </c>
      <c r="B367" s="4" t="s">
        <v>701</v>
      </c>
      <c r="C367" s="3" t="s">
        <v>702</v>
      </c>
      <c r="E367" s="6"/>
      <c r="G367" s="6"/>
    </row>
    <row r="368" spans="1:7" x14ac:dyDescent="0.25">
      <c r="A368" s="13" t="str">
        <f t="shared" si="5"/>
        <v>View</v>
      </c>
      <c r="B368" s="4" t="s">
        <v>703</v>
      </c>
      <c r="C368" s="3" t="s">
        <v>704</v>
      </c>
      <c r="E368" s="6"/>
      <c r="G368" s="6"/>
    </row>
    <row r="369" spans="1:7" x14ac:dyDescent="0.25">
      <c r="A369" s="13" t="str">
        <f t="shared" si="5"/>
        <v>View</v>
      </c>
      <c r="B369" s="4" t="s">
        <v>705</v>
      </c>
      <c r="C369" s="3" t="s">
        <v>706</v>
      </c>
      <c r="E369" s="6"/>
      <c r="G369" s="6"/>
    </row>
    <row r="370" spans="1:7" x14ac:dyDescent="0.25">
      <c r="A370" s="13" t="str">
        <f t="shared" si="5"/>
        <v>View</v>
      </c>
      <c r="B370" s="4" t="s">
        <v>707</v>
      </c>
      <c r="C370" s="3" t="s">
        <v>708</v>
      </c>
      <c r="E370" s="6"/>
      <c r="G370" s="6"/>
    </row>
    <row r="371" spans="1:7" x14ac:dyDescent="0.25">
      <c r="A371" s="13" t="str">
        <f t="shared" si="5"/>
        <v>View</v>
      </c>
      <c r="B371" s="4" t="s">
        <v>709</v>
      </c>
      <c r="C371" s="3" t="s">
        <v>710</v>
      </c>
      <c r="E371" s="6"/>
      <c r="G371" s="6"/>
    </row>
    <row r="372" spans="1:7" s="6" customFormat="1" x14ac:dyDescent="0.25">
      <c r="A372" s="13" t="str">
        <f t="shared" si="5"/>
        <v>View</v>
      </c>
      <c r="B372" s="4" t="s">
        <v>915</v>
      </c>
      <c r="C372" s="7" t="s">
        <v>901</v>
      </c>
    </row>
    <row r="373" spans="1:7" x14ac:dyDescent="0.25">
      <c r="A373" s="13" t="str">
        <f t="shared" si="5"/>
        <v>View</v>
      </c>
      <c r="B373" s="4" t="s">
        <v>711</v>
      </c>
      <c r="C373" s="3" t="s">
        <v>712</v>
      </c>
      <c r="E373" s="6"/>
      <c r="G373" s="6"/>
    </row>
    <row r="374" spans="1:7" x14ac:dyDescent="0.25">
      <c r="A374" s="13" t="str">
        <f t="shared" si="5"/>
        <v>View</v>
      </c>
      <c r="B374" s="4" t="s">
        <v>713</v>
      </c>
      <c r="C374" s="3" t="s">
        <v>714</v>
      </c>
      <c r="E374" s="6"/>
      <c r="G374" s="6"/>
    </row>
    <row r="375" spans="1:7" x14ac:dyDescent="0.25">
      <c r="A375" s="13" t="str">
        <f t="shared" si="5"/>
        <v>View</v>
      </c>
      <c r="B375" s="4" t="s">
        <v>715</v>
      </c>
      <c r="C375" s="3" t="s">
        <v>885</v>
      </c>
      <c r="E375" s="6"/>
      <c r="G375" s="6"/>
    </row>
    <row r="376" spans="1:7" x14ac:dyDescent="0.25">
      <c r="A376" s="13" t="str">
        <f t="shared" si="5"/>
        <v>View</v>
      </c>
      <c r="B376" s="4" t="s">
        <v>716</v>
      </c>
      <c r="C376" s="3" t="s">
        <v>717</v>
      </c>
      <c r="E376" s="6"/>
      <c r="G376" s="6"/>
    </row>
    <row r="377" spans="1:7" s="7" customFormat="1" x14ac:dyDescent="0.25">
      <c r="A377" s="13" t="str">
        <f t="shared" si="5"/>
        <v>View</v>
      </c>
      <c r="B377" s="4" t="s">
        <v>718</v>
      </c>
      <c r="C377" s="3" t="s">
        <v>719</v>
      </c>
      <c r="E377" s="6"/>
      <c r="G377" s="6"/>
    </row>
    <row r="378" spans="1:7" s="7" customFormat="1" x14ac:dyDescent="0.25">
      <c r="A378" s="13" t="str">
        <f t="shared" ref="A378:A441" si="6">HYPERLINK("http://osi.dadeschools.net/EESAC/14-15/Rosters/" &amp; B378 &amp; ".pdf", "View")</f>
        <v>View</v>
      </c>
      <c r="B378" s="4" t="s">
        <v>720</v>
      </c>
      <c r="C378" s="3" t="s">
        <v>721</v>
      </c>
      <c r="E378" s="6"/>
      <c r="G378" s="6"/>
    </row>
    <row r="379" spans="1:7" x14ac:dyDescent="0.25">
      <c r="A379" s="13" t="str">
        <f t="shared" si="6"/>
        <v>View</v>
      </c>
      <c r="B379" s="4" t="s">
        <v>722</v>
      </c>
      <c r="C379" s="3" t="s">
        <v>723</v>
      </c>
      <c r="E379" s="6"/>
      <c r="G379" s="6"/>
    </row>
    <row r="380" spans="1:7" x14ac:dyDescent="0.25">
      <c r="A380" s="13" t="str">
        <f t="shared" si="6"/>
        <v>View</v>
      </c>
      <c r="B380" s="4" t="s">
        <v>724</v>
      </c>
      <c r="C380" s="3" t="s">
        <v>725</v>
      </c>
      <c r="E380" s="6"/>
      <c r="G380" s="6"/>
    </row>
    <row r="381" spans="1:7" x14ac:dyDescent="0.25">
      <c r="A381" s="13" t="str">
        <f t="shared" si="6"/>
        <v>View</v>
      </c>
      <c r="B381" s="4" t="s">
        <v>726</v>
      </c>
      <c r="C381" s="3" t="s">
        <v>727</v>
      </c>
      <c r="E381" s="6"/>
      <c r="G381" s="6"/>
    </row>
    <row r="382" spans="1:7" x14ac:dyDescent="0.25">
      <c r="A382" s="13" t="str">
        <f t="shared" si="6"/>
        <v>View</v>
      </c>
      <c r="B382" s="4" t="s">
        <v>728</v>
      </c>
      <c r="C382" s="3" t="s">
        <v>729</v>
      </c>
      <c r="E382" s="6"/>
      <c r="G382" s="6"/>
    </row>
    <row r="383" spans="1:7" x14ac:dyDescent="0.25">
      <c r="A383" s="13" t="str">
        <f t="shared" si="6"/>
        <v>View</v>
      </c>
      <c r="B383" s="4" t="s">
        <v>730</v>
      </c>
      <c r="C383" s="3" t="s">
        <v>886</v>
      </c>
      <c r="E383" s="6"/>
      <c r="G383" s="6"/>
    </row>
    <row r="384" spans="1:7" x14ac:dyDescent="0.25">
      <c r="A384" s="13" t="str">
        <f t="shared" si="6"/>
        <v>View</v>
      </c>
      <c r="B384" s="4" t="s">
        <v>731</v>
      </c>
      <c r="C384" s="3" t="s">
        <v>887</v>
      </c>
      <c r="E384" s="6"/>
      <c r="G384" s="6"/>
    </row>
    <row r="385" spans="1:7" x14ac:dyDescent="0.25">
      <c r="A385" s="13" t="str">
        <f t="shared" si="6"/>
        <v>View</v>
      </c>
      <c r="B385" s="4" t="s">
        <v>732</v>
      </c>
      <c r="C385" s="3" t="s">
        <v>888</v>
      </c>
      <c r="E385" s="6"/>
      <c r="G385" s="6"/>
    </row>
    <row r="386" spans="1:7" x14ac:dyDescent="0.25">
      <c r="A386" s="13" t="str">
        <f t="shared" si="6"/>
        <v>View</v>
      </c>
      <c r="B386" s="4" t="s">
        <v>733</v>
      </c>
      <c r="C386" s="3" t="s">
        <v>734</v>
      </c>
      <c r="E386" s="6"/>
      <c r="G386" s="6"/>
    </row>
    <row r="387" spans="1:7" x14ac:dyDescent="0.25">
      <c r="A387" s="13" t="str">
        <f t="shared" si="6"/>
        <v>View</v>
      </c>
      <c r="B387" s="4" t="s">
        <v>735</v>
      </c>
      <c r="C387" s="3" t="s">
        <v>736</v>
      </c>
      <c r="E387" s="6"/>
      <c r="G387" s="6"/>
    </row>
    <row r="388" spans="1:7" s="7" customFormat="1" x14ac:dyDescent="0.25">
      <c r="A388" s="13" t="str">
        <f t="shared" si="6"/>
        <v>View</v>
      </c>
      <c r="B388" s="4" t="s">
        <v>737</v>
      </c>
      <c r="C388" s="3" t="s">
        <v>738</v>
      </c>
      <c r="E388" s="6"/>
      <c r="G388" s="6"/>
    </row>
    <row r="389" spans="1:7" s="7" customFormat="1" x14ac:dyDescent="0.25">
      <c r="A389" s="13" t="str">
        <f t="shared" si="6"/>
        <v>View</v>
      </c>
      <c r="B389" s="4" t="s">
        <v>739</v>
      </c>
      <c r="C389" s="3" t="s">
        <v>740</v>
      </c>
      <c r="E389" s="6"/>
      <c r="G389" s="6"/>
    </row>
    <row r="390" spans="1:7" x14ac:dyDescent="0.25">
      <c r="A390" s="13" t="str">
        <f t="shared" si="6"/>
        <v>View</v>
      </c>
      <c r="B390" s="4" t="s">
        <v>741</v>
      </c>
      <c r="C390" s="3" t="s">
        <v>742</v>
      </c>
      <c r="E390" s="6"/>
      <c r="G390" s="6"/>
    </row>
    <row r="391" spans="1:7" ht="30" x14ac:dyDescent="0.25">
      <c r="A391" s="13" t="str">
        <f t="shared" si="6"/>
        <v>View</v>
      </c>
      <c r="B391" s="4" t="s">
        <v>743</v>
      </c>
      <c r="C391" s="3" t="s">
        <v>744</v>
      </c>
      <c r="E391" s="6"/>
      <c r="G391" s="6"/>
    </row>
    <row r="392" spans="1:7" x14ac:dyDescent="0.25">
      <c r="A392" s="13" t="str">
        <f t="shared" si="6"/>
        <v>View</v>
      </c>
      <c r="B392" s="4" t="s">
        <v>745</v>
      </c>
      <c r="C392" s="3" t="s">
        <v>889</v>
      </c>
      <c r="E392" s="6"/>
      <c r="G392" s="6"/>
    </row>
    <row r="393" spans="1:7" x14ac:dyDescent="0.25">
      <c r="A393" s="13" t="str">
        <f t="shared" si="6"/>
        <v>View</v>
      </c>
      <c r="B393" s="4" t="s">
        <v>746</v>
      </c>
      <c r="C393" s="3" t="s">
        <v>747</v>
      </c>
      <c r="E393" s="6"/>
      <c r="G393" s="6"/>
    </row>
    <row r="394" spans="1:7" x14ac:dyDescent="0.25">
      <c r="A394" s="13" t="str">
        <f t="shared" si="6"/>
        <v>View</v>
      </c>
      <c r="B394" s="4" t="s">
        <v>748</v>
      </c>
      <c r="C394" s="3" t="s">
        <v>890</v>
      </c>
      <c r="E394" s="6"/>
      <c r="G394" s="6"/>
    </row>
    <row r="395" spans="1:7" x14ac:dyDescent="0.25">
      <c r="A395" s="13" t="str">
        <f t="shared" si="6"/>
        <v>View</v>
      </c>
      <c r="B395" s="4" t="s">
        <v>749</v>
      </c>
      <c r="C395" s="3" t="s">
        <v>750</v>
      </c>
      <c r="E395" s="6"/>
      <c r="G395" s="6"/>
    </row>
    <row r="396" spans="1:7" x14ac:dyDescent="0.25">
      <c r="A396" s="13" t="str">
        <f t="shared" si="6"/>
        <v>View</v>
      </c>
      <c r="B396" s="4" t="s">
        <v>751</v>
      </c>
      <c r="C396" s="3" t="s">
        <v>752</v>
      </c>
      <c r="E396" s="6"/>
      <c r="G396" s="6"/>
    </row>
    <row r="397" spans="1:7" x14ac:dyDescent="0.25">
      <c r="A397" s="13" t="str">
        <f t="shared" si="6"/>
        <v>View</v>
      </c>
      <c r="B397" s="4" t="s">
        <v>753</v>
      </c>
      <c r="C397" s="3" t="s">
        <v>754</v>
      </c>
      <c r="E397" s="6"/>
      <c r="G397" s="6"/>
    </row>
    <row r="398" spans="1:7" x14ac:dyDescent="0.25">
      <c r="A398" s="13" t="str">
        <f t="shared" si="6"/>
        <v>View</v>
      </c>
      <c r="B398" s="4" t="s">
        <v>755</v>
      </c>
      <c r="C398" s="3" t="s">
        <v>756</v>
      </c>
      <c r="E398" s="6"/>
      <c r="G398" s="6"/>
    </row>
    <row r="399" spans="1:7" x14ac:dyDescent="0.25">
      <c r="A399" s="13" t="str">
        <f t="shared" si="6"/>
        <v>View</v>
      </c>
      <c r="B399" s="4" t="s">
        <v>911</v>
      </c>
      <c r="C399" s="3" t="s">
        <v>891</v>
      </c>
      <c r="E399" s="6"/>
      <c r="G399" s="6"/>
    </row>
    <row r="400" spans="1:7" x14ac:dyDescent="0.25">
      <c r="A400" s="13" t="str">
        <f t="shared" si="6"/>
        <v>View</v>
      </c>
      <c r="B400" s="4" t="s">
        <v>757</v>
      </c>
      <c r="C400" s="3" t="s">
        <v>758</v>
      </c>
      <c r="E400" s="6"/>
      <c r="G400" s="6"/>
    </row>
    <row r="401" spans="1:7" x14ac:dyDescent="0.25">
      <c r="A401" s="13" t="str">
        <f t="shared" si="6"/>
        <v>View</v>
      </c>
      <c r="B401" s="4" t="s">
        <v>759</v>
      </c>
      <c r="C401" s="3" t="s">
        <v>760</v>
      </c>
      <c r="E401" s="6"/>
      <c r="G401" s="6"/>
    </row>
    <row r="402" spans="1:7" x14ac:dyDescent="0.25">
      <c r="A402" s="13" t="str">
        <f t="shared" si="6"/>
        <v>View</v>
      </c>
      <c r="B402" s="4" t="s">
        <v>761</v>
      </c>
      <c r="C402" s="3" t="s">
        <v>762</v>
      </c>
      <c r="E402" s="6"/>
      <c r="G402" s="6"/>
    </row>
    <row r="403" spans="1:7" s="5" customFormat="1" x14ac:dyDescent="0.25">
      <c r="A403" s="13" t="str">
        <f t="shared" si="6"/>
        <v>View</v>
      </c>
      <c r="B403" s="4" t="s">
        <v>763</v>
      </c>
      <c r="C403" s="3" t="s">
        <v>764</v>
      </c>
      <c r="E403" s="6"/>
      <c r="G403" s="6"/>
    </row>
    <row r="404" spans="1:7" x14ac:dyDescent="0.25">
      <c r="A404" s="13" t="str">
        <f t="shared" si="6"/>
        <v>View</v>
      </c>
      <c r="B404" s="4" t="s">
        <v>765</v>
      </c>
      <c r="C404" s="3" t="s">
        <v>766</v>
      </c>
      <c r="E404" s="6"/>
      <c r="G404" s="6"/>
    </row>
    <row r="405" spans="1:7" x14ac:dyDescent="0.25">
      <c r="A405" s="13" t="str">
        <f t="shared" si="6"/>
        <v>View</v>
      </c>
      <c r="B405" s="4" t="s">
        <v>767</v>
      </c>
      <c r="C405" s="3" t="s">
        <v>768</v>
      </c>
      <c r="E405" s="6"/>
      <c r="G405" s="6"/>
    </row>
    <row r="406" spans="1:7" x14ac:dyDescent="0.25">
      <c r="A406" s="13" t="str">
        <f t="shared" si="6"/>
        <v>View</v>
      </c>
      <c r="B406" s="4" t="s">
        <v>769</v>
      </c>
      <c r="C406" s="3" t="s">
        <v>770</v>
      </c>
      <c r="E406" s="6"/>
      <c r="G406" s="6"/>
    </row>
    <row r="407" spans="1:7" x14ac:dyDescent="0.25">
      <c r="A407" s="13" t="str">
        <f t="shared" si="6"/>
        <v>View</v>
      </c>
      <c r="B407" s="4" t="s">
        <v>771</v>
      </c>
      <c r="C407" s="3" t="s">
        <v>772</v>
      </c>
      <c r="E407" s="6"/>
      <c r="G407" s="6"/>
    </row>
    <row r="408" spans="1:7" x14ac:dyDescent="0.25">
      <c r="A408" s="13" t="str">
        <f t="shared" si="6"/>
        <v>View</v>
      </c>
      <c r="B408" s="4" t="s">
        <v>773</v>
      </c>
      <c r="C408" s="3" t="s">
        <v>774</v>
      </c>
      <c r="E408" s="6"/>
      <c r="G408" s="6"/>
    </row>
    <row r="409" spans="1:7" ht="30" x14ac:dyDescent="0.25">
      <c r="A409" s="13" t="str">
        <f t="shared" si="6"/>
        <v>View</v>
      </c>
      <c r="B409" s="4" t="s">
        <v>775</v>
      </c>
      <c r="C409" s="3" t="s">
        <v>892</v>
      </c>
      <c r="E409" s="6"/>
      <c r="G409" s="6"/>
    </row>
    <row r="410" spans="1:7" x14ac:dyDescent="0.25">
      <c r="A410" s="13" t="str">
        <f t="shared" si="6"/>
        <v>View</v>
      </c>
      <c r="B410" s="4" t="s">
        <v>776</v>
      </c>
      <c r="C410" s="3" t="s">
        <v>777</v>
      </c>
      <c r="E410" s="6"/>
      <c r="G410" s="6"/>
    </row>
    <row r="411" spans="1:7" x14ac:dyDescent="0.25">
      <c r="A411" s="13" t="str">
        <f t="shared" si="6"/>
        <v>View</v>
      </c>
      <c r="B411" s="4" t="s">
        <v>778</v>
      </c>
      <c r="C411" s="3" t="s">
        <v>779</v>
      </c>
      <c r="E411" s="6"/>
      <c r="G411" s="6"/>
    </row>
    <row r="412" spans="1:7" x14ac:dyDescent="0.25">
      <c r="A412" s="13" t="str">
        <f t="shared" si="6"/>
        <v>View</v>
      </c>
      <c r="B412" s="4" t="s">
        <v>780</v>
      </c>
      <c r="C412" s="3" t="s">
        <v>781</v>
      </c>
      <c r="E412" s="6"/>
      <c r="G412" s="6"/>
    </row>
    <row r="413" spans="1:7" x14ac:dyDescent="0.25">
      <c r="A413" s="13" t="str">
        <f t="shared" si="6"/>
        <v>View</v>
      </c>
      <c r="B413" s="4" t="s">
        <v>782</v>
      </c>
      <c r="C413" s="3" t="s">
        <v>783</v>
      </c>
      <c r="E413" s="6"/>
      <c r="G413" s="6"/>
    </row>
    <row r="414" spans="1:7" x14ac:dyDescent="0.25">
      <c r="A414" s="13" t="str">
        <f t="shared" si="6"/>
        <v>View</v>
      </c>
      <c r="B414" s="4" t="s">
        <v>784</v>
      </c>
      <c r="C414" s="3" t="s">
        <v>785</v>
      </c>
      <c r="E414" s="6"/>
      <c r="G414" s="6"/>
    </row>
    <row r="415" spans="1:7" x14ac:dyDescent="0.25">
      <c r="A415" s="13" t="str">
        <f t="shared" si="6"/>
        <v>View</v>
      </c>
      <c r="B415" s="4" t="s">
        <v>786</v>
      </c>
      <c r="C415" s="3" t="s">
        <v>787</v>
      </c>
      <c r="E415" s="6"/>
      <c r="G415" s="6"/>
    </row>
    <row r="416" spans="1:7" x14ac:dyDescent="0.25">
      <c r="A416" s="13" t="str">
        <f t="shared" si="6"/>
        <v>View</v>
      </c>
      <c r="B416" s="4" t="s">
        <v>788</v>
      </c>
      <c r="C416" s="3" t="s">
        <v>789</v>
      </c>
      <c r="E416" s="6"/>
      <c r="G416" s="6"/>
    </row>
    <row r="417" spans="1:7" x14ac:dyDescent="0.25">
      <c r="A417" s="13" t="str">
        <f t="shared" si="6"/>
        <v>View</v>
      </c>
      <c r="B417" s="4" t="s">
        <v>790</v>
      </c>
      <c r="C417" s="3" t="s">
        <v>791</v>
      </c>
      <c r="E417" s="6"/>
      <c r="G417" s="6"/>
    </row>
    <row r="418" spans="1:7" x14ac:dyDescent="0.25">
      <c r="A418" s="13" t="str">
        <f t="shared" si="6"/>
        <v>View</v>
      </c>
      <c r="B418" s="4" t="s">
        <v>916</v>
      </c>
      <c r="C418" s="3" t="s">
        <v>903</v>
      </c>
      <c r="E418" s="6"/>
      <c r="G418" s="6"/>
    </row>
    <row r="419" spans="1:7" x14ac:dyDescent="0.25">
      <c r="A419" s="13" t="str">
        <f t="shared" si="6"/>
        <v>View</v>
      </c>
      <c r="B419" s="4" t="s">
        <v>792</v>
      </c>
      <c r="C419" s="3" t="s">
        <v>793</v>
      </c>
      <c r="E419" s="6"/>
      <c r="G419" s="6"/>
    </row>
    <row r="420" spans="1:7" x14ac:dyDescent="0.25">
      <c r="A420" s="13" t="str">
        <f t="shared" si="6"/>
        <v>View</v>
      </c>
      <c r="B420" s="4" t="s">
        <v>794</v>
      </c>
      <c r="C420" s="3" t="s">
        <v>795</v>
      </c>
      <c r="E420" s="6"/>
      <c r="G420" s="6"/>
    </row>
    <row r="421" spans="1:7" x14ac:dyDescent="0.25">
      <c r="A421" s="13" t="str">
        <f t="shared" si="6"/>
        <v>View</v>
      </c>
      <c r="B421" s="4" t="s">
        <v>917</v>
      </c>
      <c r="C421" s="9" t="s">
        <v>902</v>
      </c>
      <c r="E421" s="6"/>
      <c r="G421" s="6"/>
    </row>
    <row r="422" spans="1:7" s="5" customFormat="1" x14ac:dyDescent="0.25">
      <c r="A422" s="13" t="str">
        <f t="shared" si="6"/>
        <v>View</v>
      </c>
      <c r="B422" s="4" t="s">
        <v>796</v>
      </c>
      <c r="C422" s="3" t="s">
        <v>797</v>
      </c>
      <c r="E422" s="6"/>
      <c r="G422" s="6"/>
    </row>
    <row r="423" spans="1:7" x14ac:dyDescent="0.25">
      <c r="A423" s="13" t="str">
        <f t="shared" si="6"/>
        <v>View</v>
      </c>
      <c r="B423" s="4" t="s">
        <v>798</v>
      </c>
      <c r="C423" s="3" t="s">
        <v>799</v>
      </c>
      <c r="E423" s="6"/>
      <c r="G423" s="6"/>
    </row>
    <row r="424" spans="1:7" x14ac:dyDescent="0.25">
      <c r="A424" s="13" t="str">
        <f t="shared" si="6"/>
        <v>View</v>
      </c>
      <c r="B424" s="4" t="s">
        <v>800</v>
      </c>
      <c r="C424" s="3" t="s">
        <v>801</v>
      </c>
      <c r="E424" s="6"/>
      <c r="G424" s="6"/>
    </row>
    <row r="425" spans="1:7" x14ac:dyDescent="0.25">
      <c r="A425" s="13" t="str">
        <f t="shared" si="6"/>
        <v>View</v>
      </c>
      <c r="B425" s="4" t="s">
        <v>802</v>
      </c>
      <c r="C425" s="3" t="s">
        <v>803</v>
      </c>
      <c r="E425" s="6"/>
      <c r="G425" s="6"/>
    </row>
    <row r="426" spans="1:7" s="5" customFormat="1" x14ac:dyDescent="0.25">
      <c r="A426" s="13" t="str">
        <f t="shared" si="6"/>
        <v>View</v>
      </c>
      <c r="B426" s="4" t="s">
        <v>804</v>
      </c>
      <c r="C426" s="3" t="s">
        <v>805</v>
      </c>
      <c r="E426" s="6"/>
      <c r="G426" s="6"/>
    </row>
    <row r="427" spans="1:7" x14ac:dyDescent="0.25">
      <c r="A427" s="13" t="str">
        <f t="shared" si="6"/>
        <v>View</v>
      </c>
      <c r="B427" s="4" t="s">
        <v>806</v>
      </c>
      <c r="C427" s="3" t="s">
        <v>807</v>
      </c>
      <c r="E427" s="6"/>
      <c r="G427" s="6"/>
    </row>
    <row r="428" spans="1:7" x14ac:dyDescent="0.25">
      <c r="A428" s="13" t="str">
        <f t="shared" si="6"/>
        <v>View</v>
      </c>
      <c r="B428" s="4" t="s">
        <v>808</v>
      </c>
      <c r="C428" s="3" t="s">
        <v>809</v>
      </c>
      <c r="E428" s="6"/>
      <c r="G428" s="6"/>
    </row>
    <row r="429" spans="1:7" x14ac:dyDescent="0.25">
      <c r="A429" s="13" t="str">
        <f t="shared" si="6"/>
        <v>View</v>
      </c>
      <c r="B429" s="4" t="s">
        <v>810</v>
      </c>
      <c r="C429" s="3" t="s">
        <v>811</v>
      </c>
      <c r="E429" s="6"/>
      <c r="G429" s="6"/>
    </row>
    <row r="430" spans="1:7" x14ac:dyDescent="0.25">
      <c r="A430" s="13" t="str">
        <f t="shared" si="6"/>
        <v>View</v>
      </c>
      <c r="B430" s="4" t="s">
        <v>812</v>
      </c>
      <c r="C430" s="3" t="s">
        <v>813</v>
      </c>
      <c r="E430" s="6"/>
      <c r="G430" s="6"/>
    </row>
    <row r="431" spans="1:7" s="7" customFormat="1" x14ac:dyDescent="0.25">
      <c r="A431" s="13" t="str">
        <f t="shared" si="6"/>
        <v>View</v>
      </c>
      <c r="B431" s="4" t="s">
        <v>814</v>
      </c>
      <c r="C431" s="3" t="s">
        <v>815</v>
      </c>
      <c r="E431" s="6"/>
      <c r="G431" s="6"/>
    </row>
    <row r="432" spans="1:7" s="7" customFormat="1" x14ac:dyDescent="0.25">
      <c r="A432" s="13" t="str">
        <f t="shared" si="6"/>
        <v>View</v>
      </c>
      <c r="B432" s="4" t="s">
        <v>816</v>
      </c>
      <c r="C432" s="3" t="s">
        <v>817</v>
      </c>
      <c r="E432" s="6"/>
      <c r="G432" s="6"/>
    </row>
    <row r="433" spans="1:7" x14ac:dyDescent="0.25">
      <c r="A433" s="13" t="str">
        <f t="shared" si="6"/>
        <v>View</v>
      </c>
      <c r="B433" s="4" t="s">
        <v>818</v>
      </c>
      <c r="C433" s="3" t="s">
        <v>819</v>
      </c>
      <c r="E433" s="6"/>
      <c r="G433" s="6"/>
    </row>
    <row r="434" spans="1:7" x14ac:dyDescent="0.25">
      <c r="A434" s="13" t="str">
        <f t="shared" si="6"/>
        <v>View</v>
      </c>
      <c r="B434" s="4" t="s">
        <v>820</v>
      </c>
      <c r="C434" s="3" t="s">
        <v>821</v>
      </c>
      <c r="E434" s="6"/>
      <c r="G434" s="6"/>
    </row>
    <row r="435" spans="1:7" x14ac:dyDescent="0.25">
      <c r="A435" s="13" t="str">
        <f t="shared" si="6"/>
        <v>View</v>
      </c>
      <c r="B435" s="4" t="s">
        <v>822</v>
      </c>
      <c r="C435" s="3" t="s">
        <v>823</v>
      </c>
      <c r="E435" s="6"/>
      <c r="G435" s="6"/>
    </row>
    <row r="436" spans="1:7" x14ac:dyDescent="0.25">
      <c r="A436" s="13" t="str">
        <f t="shared" si="6"/>
        <v>View</v>
      </c>
      <c r="B436" s="4" t="s">
        <v>824</v>
      </c>
      <c r="C436" s="3" t="s">
        <v>899</v>
      </c>
      <c r="E436" s="6"/>
      <c r="G436" s="6"/>
    </row>
    <row r="437" spans="1:7" x14ac:dyDescent="0.25">
      <c r="A437" s="13" t="str">
        <f t="shared" si="6"/>
        <v>View</v>
      </c>
      <c r="B437" s="4" t="s">
        <v>825</v>
      </c>
      <c r="C437" s="3" t="s">
        <v>826</v>
      </c>
      <c r="E437" s="6"/>
      <c r="G437" s="6"/>
    </row>
    <row r="438" spans="1:7" x14ac:dyDescent="0.25">
      <c r="A438" s="13" t="str">
        <f t="shared" si="6"/>
        <v>View</v>
      </c>
      <c r="B438" s="4" t="s">
        <v>827</v>
      </c>
      <c r="C438" s="3" t="s">
        <v>893</v>
      </c>
      <c r="E438" s="6"/>
      <c r="G438" s="6"/>
    </row>
    <row r="439" spans="1:7" x14ac:dyDescent="0.25">
      <c r="A439" s="13" t="str">
        <f t="shared" si="6"/>
        <v>View</v>
      </c>
      <c r="B439" s="4" t="s">
        <v>828</v>
      </c>
      <c r="C439" s="3" t="s">
        <v>829</v>
      </c>
      <c r="E439" s="6"/>
      <c r="G439" s="6"/>
    </row>
    <row r="440" spans="1:7" x14ac:dyDescent="0.25">
      <c r="A440" s="13" t="str">
        <f t="shared" si="6"/>
        <v>View</v>
      </c>
      <c r="B440" s="4" t="s">
        <v>830</v>
      </c>
      <c r="C440" s="3" t="s">
        <v>831</v>
      </c>
      <c r="E440" s="6"/>
      <c r="G440" s="6"/>
    </row>
    <row r="441" spans="1:7" x14ac:dyDescent="0.25">
      <c r="A441" s="13" t="str">
        <f t="shared" si="6"/>
        <v>View</v>
      </c>
      <c r="B441" s="4" t="s">
        <v>832</v>
      </c>
      <c r="C441" s="3" t="s">
        <v>833</v>
      </c>
      <c r="E441" s="6"/>
      <c r="G441" s="6"/>
    </row>
    <row r="442" spans="1:7" x14ac:dyDescent="0.25">
      <c r="A442" s="13" t="str">
        <f t="shared" ref="A442:A458" si="7">HYPERLINK("http://osi.dadeschools.net/EESAC/14-15/Rosters/" &amp; B442 &amp; ".pdf", "View")</f>
        <v>View</v>
      </c>
      <c r="B442" s="4" t="s">
        <v>834</v>
      </c>
      <c r="C442" s="3" t="s">
        <v>835</v>
      </c>
      <c r="E442" s="6"/>
      <c r="G442" s="6"/>
    </row>
    <row r="443" spans="1:7" x14ac:dyDescent="0.25">
      <c r="A443" s="13" t="str">
        <f t="shared" si="7"/>
        <v>View</v>
      </c>
      <c r="B443" s="4" t="s">
        <v>836</v>
      </c>
      <c r="C443" s="3" t="s">
        <v>837</v>
      </c>
      <c r="E443" s="6"/>
      <c r="G443" s="6"/>
    </row>
    <row r="444" spans="1:7" x14ac:dyDescent="0.25">
      <c r="A444" s="13" t="str">
        <f t="shared" si="7"/>
        <v>View</v>
      </c>
      <c r="B444" s="4" t="s">
        <v>838</v>
      </c>
      <c r="C444" s="3" t="s">
        <v>839</v>
      </c>
      <c r="E444" s="6"/>
      <c r="G444" s="6"/>
    </row>
    <row r="445" spans="1:7" x14ac:dyDescent="0.25">
      <c r="A445" s="13" t="str">
        <f t="shared" si="7"/>
        <v>View</v>
      </c>
      <c r="B445" s="4" t="s">
        <v>840</v>
      </c>
      <c r="C445" s="3" t="s">
        <v>841</v>
      </c>
      <c r="E445" s="6"/>
      <c r="G445" s="6"/>
    </row>
    <row r="446" spans="1:7" x14ac:dyDescent="0.25">
      <c r="A446" s="13" t="str">
        <f t="shared" si="7"/>
        <v>View</v>
      </c>
      <c r="B446" s="4" t="s">
        <v>842</v>
      </c>
      <c r="C446" s="3" t="s">
        <v>843</v>
      </c>
      <c r="E446" s="6"/>
      <c r="G446" s="6"/>
    </row>
    <row r="447" spans="1:7" ht="16.5" customHeight="1" x14ac:dyDescent="0.25">
      <c r="A447" s="13" t="str">
        <f t="shared" si="7"/>
        <v>View</v>
      </c>
      <c r="B447" s="4" t="s">
        <v>844</v>
      </c>
      <c r="C447" s="3" t="s">
        <v>845</v>
      </c>
      <c r="E447" s="6"/>
      <c r="G447" s="6"/>
    </row>
    <row r="448" spans="1:7" x14ac:dyDescent="0.25">
      <c r="A448" s="13" t="str">
        <f t="shared" si="7"/>
        <v>View</v>
      </c>
      <c r="B448" s="4" t="s">
        <v>846</v>
      </c>
      <c r="C448" s="3" t="s">
        <v>847</v>
      </c>
      <c r="E448" s="6"/>
      <c r="G448" s="6"/>
    </row>
    <row r="449" spans="1:7" x14ac:dyDescent="0.25">
      <c r="A449" s="13" t="str">
        <f t="shared" si="7"/>
        <v>View</v>
      </c>
      <c r="B449" s="4" t="s">
        <v>848</v>
      </c>
      <c r="C449" s="3" t="s">
        <v>849</v>
      </c>
      <c r="E449" s="6"/>
      <c r="G449" s="6"/>
    </row>
    <row r="450" spans="1:7" x14ac:dyDescent="0.25">
      <c r="A450" s="13" t="str">
        <f t="shared" si="7"/>
        <v>View</v>
      </c>
      <c r="B450" s="4" t="s">
        <v>850</v>
      </c>
      <c r="C450" s="3" t="s">
        <v>851</v>
      </c>
      <c r="E450" s="6"/>
      <c r="G450" s="6"/>
    </row>
    <row r="451" spans="1:7" x14ac:dyDescent="0.25">
      <c r="A451" s="13" t="str">
        <f t="shared" si="7"/>
        <v>View</v>
      </c>
      <c r="B451" s="4" t="s">
        <v>852</v>
      </c>
      <c r="C451" s="3" t="s">
        <v>894</v>
      </c>
      <c r="E451" s="6"/>
      <c r="G451" s="6"/>
    </row>
    <row r="452" spans="1:7" x14ac:dyDescent="0.25">
      <c r="A452" s="13" t="str">
        <f t="shared" si="7"/>
        <v>View</v>
      </c>
      <c r="B452" s="4" t="s">
        <v>853</v>
      </c>
      <c r="C452" s="3" t="s">
        <v>854</v>
      </c>
      <c r="E452" s="6"/>
      <c r="G452" s="6"/>
    </row>
    <row r="453" spans="1:7" x14ac:dyDescent="0.25">
      <c r="A453" s="13" t="str">
        <f t="shared" si="7"/>
        <v>View</v>
      </c>
      <c r="B453" s="4" t="s">
        <v>855</v>
      </c>
      <c r="C453" s="3" t="s">
        <v>898</v>
      </c>
      <c r="E453" s="6"/>
      <c r="G453" s="6"/>
    </row>
    <row r="454" spans="1:7" x14ac:dyDescent="0.25">
      <c r="A454" s="13" t="str">
        <f t="shared" si="7"/>
        <v>View</v>
      </c>
      <c r="B454" s="4" t="s">
        <v>856</v>
      </c>
      <c r="C454" s="3" t="s">
        <v>857</v>
      </c>
      <c r="E454" s="6"/>
      <c r="G454" s="6"/>
    </row>
    <row r="455" spans="1:7" x14ac:dyDescent="0.25">
      <c r="A455" s="13" t="str">
        <f t="shared" si="7"/>
        <v>View</v>
      </c>
      <c r="B455" s="4" t="s">
        <v>858</v>
      </c>
      <c r="C455" s="3" t="s">
        <v>900</v>
      </c>
      <c r="E455" s="6"/>
      <c r="G455" s="6"/>
    </row>
    <row r="456" spans="1:7" x14ac:dyDescent="0.25">
      <c r="A456" s="13" t="str">
        <f t="shared" si="7"/>
        <v>View</v>
      </c>
      <c r="B456" s="4" t="s">
        <v>859</v>
      </c>
      <c r="C456" s="3" t="s">
        <v>860</v>
      </c>
      <c r="E456" s="6"/>
      <c r="G456" s="6"/>
    </row>
    <row r="457" spans="1:7" x14ac:dyDescent="0.25">
      <c r="A457" s="13" t="str">
        <f t="shared" si="7"/>
        <v>View</v>
      </c>
      <c r="B457" s="18" t="s">
        <v>861</v>
      </c>
      <c r="C457" s="3" t="s">
        <v>862</v>
      </c>
      <c r="E457" s="6"/>
      <c r="G457" s="6"/>
    </row>
    <row r="458" spans="1:7" x14ac:dyDescent="0.25">
      <c r="A458" s="13" t="str">
        <f t="shared" si="7"/>
        <v>View</v>
      </c>
      <c r="B458" s="18" t="s">
        <v>863</v>
      </c>
      <c r="C458" s="3" t="s">
        <v>895</v>
      </c>
      <c r="E458" s="6"/>
      <c r="G458" s="6"/>
    </row>
    <row r="459" spans="1:7" x14ac:dyDescent="0.25">
      <c r="A459" s="15" t="str">
        <f t="shared" ref="A459:A460" si="8">HYPERLINK("http://osi.dadeschools.net/EESAC/14-15/Rosters/" &amp; B459 &amp; ".pdf", "View")</f>
        <v>View</v>
      </c>
      <c r="B459" s="19" t="s">
        <v>910</v>
      </c>
      <c r="C459" s="16" t="s">
        <v>919</v>
      </c>
      <c r="E459" s="6"/>
    </row>
    <row r="460" spans="1:7" x14ac:dyDescent="0.25">
      <c r="A460" s="15" t="str">
        <f t="shared" si="8"/>
        <v>View</v>
      </c>
      <c r="B460" s="19" t="s">
        <v>907</v>
      </c>
      <c r="C460" s="16" t="s">
        <v>920</v>
      </c>
      <c r="E460" s="6"/>
    </row>
    <row r="461" spans="1:7" x14ac:dyDescent="0.25">
      <c r="B461" s="17"/>
    </row>
    <row r="462" spans="1:7" x14ac:dyDescent="0.25">
      <c r="B462" s="12"/>
    </row>
    <row r="463" spans="1:7" x14ac:dyDescent="0.25">
      <c r="B463" s="12"/>
    </row>
    <row r="464" spans="1:7" x14ac:dyDescent="0.25">
      <c r="B464" s="12"/>
    </row>
    <row r="465" spans="2:2" x14ac:dyDescent="0.25">
      <c r="B465" s="12"/>
    </row>
    <row r="466" spans="2:2" x14ac:dyDescent="0.25">
      <c r="B466" s="12"/>
    </row>
    <row r="467" spans="2:2" x14ac:dyDescent="0.25">
      <c r="B467" s="12"/>
    </row>
    <row r="468" spans="2:2" x14ac:dyDescent="0.25">
      <c r="B468" s="12"/>
    </row>
    <row r="469" spans="2:2" x14ac:dyDescent="0.25">
      <c r="B469" s="12"/>
    </row>
    <row r="470" spans="2:2" x14ac:dyDescent="0.25">
      <c r="B470" s="12"/>
    </row>
    <row r="471" spans="2:2" x14ac:dyDescent="0.25">
      <c r="B471" s="12"/>
    </row>
  </sheetData>
  <sortState ref="A3:D476">
    <sortCondition ref="B3:B476"/>
  </sortState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106966</dc:creator>
  <cp:lastModifiedBy>Suarez, Nelson</cp:lastModifiedBy>
  <dcterms:created xsi:type="dcterms:W3CDTF">2013-10-15T19:37:57Z</dcterms:created>
  <dcterms:modified xsi:type="dcterms:W3CDTF">2014-11-12T20:14:53Z</dcterms:modified>
</cp:coreProperties>
</file>